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5600" windowHeight="10170"/>
  </bookViews>
  <sheets>
    <sheet name="Feuil1" sheetId="1" r:id="rId1"/>
    <sheet name="Feuil2" sheetId="2" state="hidden" r:id="rId2"/>
    <sheet name="Feuil3" sheetId="3" r:id="rId3"/>
  </sheets>
  <definedNames>
    <definedName name="Arrivee">Feuil2!$F$2:INDEX(Feuil2!$F$2:$F$500,COUNTIF(Feuil2!$F$2:$F$500,"?*"))</definedName>
    <definedName name="Depart">Feuil2!$B$2:INDEX(Feuil2!$B$2:$B$500,COUNTIF(Feuil2!$B$2:$B$500,"?*"))</definedName>
  </definedNames>
  <calcPr calcId="144525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2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3" i="2"/>
  <c r="A4" i="2"/>
  <c r="A5" i="2"/>
  <c r="A6" i="2"/>
  <c r="A7" i="2"/>
  <c r="A8" i="2"/>
  <c r="A9" i="2"/>
  <c r="A10" i="2"/>
  <c r="A2" i="2"/>
  <c r="H8" i="1" a="1"/>
  <c r="H8" i="1" s="1"/>
  <c r="B13" i="2" l="1" a="1"/>
  <c r="B13" i="2" s="1"/>
  <c r="B15" i="2" a="1"/>
  <c r="B15" i="2" s="1"/>
  <c r="B17" i="2" a="1"/>
  <c r="B17" i="2" s="1"/>
  <c r="B19" i="2" a="1"/>
  <c r="B19" i="2" s="1"/>
  <c r="B21" i="2" a="1"/>
  <c r="B21" i="2" s="1"/>
  <c r="B23" i="2" a="1"/>
  <c r="B23" i="2" s="1"/>
  <c r="B25" i="2" a="1"/>
  <c r="B25" i="2" s="1"/>
  <c r="B27" i="2" a="1"/>
  <c r="B27" i="2" s="1"/>
  <c r="B29" i="2" a="1"/>
  <c r="B29" i="2" s="1"/>
  <c r="B31" i="2" a="1"/>
  <c r="B31" i="2" s="1"/>
  <c r="B33" i="2" a="1"/>
  <c r="B33" i="2" s="1"/>
  <c r="B35" i="2" a="1"/>
  <c r="B35" i="2" s="1"/>
  <c r="B37" i="2" a="1"/>
  <c r="B37" i="2" s="1"/>
  <c r="B39" i="2" a="1"/>
  <c r="B39" i="2" s="1"/>
  <c r="B41" i="2" a="1"/>
  <c r="B41" i="2" s="1"/>
  <c r="B43" i="2" a="1"/>
  <c r="B43" i="2" s="1"/>
  <c r="B45" i="2" a="1"/>
  <c r="B45" i="2" s="1"/>
  <c r="B47" i="2" a="1"/>
  <c r="B47" i="2" s="1"/>
  <c r="B49" i="2" a="1"/>
  <c r="B49" i="2" s="1"/>
  <c r="B51" i="2" a="1"/>
  <c r="B51" i="2" s="1"/>
  <c r="B53" i="2" a="1"/>
  <c r="B53" i="2" s="1"/>
  <c r="B55" i="2" a="1"/>
  <c r="B55" i="2" s="1"/>
  <c r="B57" i="2" a="1"/>
  <c r="B57" i="2" s="1"/>
  <c r="B59" i="2" a="1"/>
  <c r="B59" i="2" s="1"/>
  <c r="B61" i="2" a="1"/>
  <c r="B61" i="2" s="1"/>
  <c r="B63" i="2" a="1"/>
  <c r="B63" i="2" s="1"/>
  <c r="B65" i="2" a="1"/>
  <c r="B65" i="2" s="1"/>
  <c r="B67" i="2" a="1"/>
  <c r="B67" i="2" s="1"/>
  <c r="B69" i="2" a="1"/>
  <c r="B69" i="2" s="1"/>
  <c r="B71" i="2" a="1"/>
  <c r="B71" i="2" s="1"/>
  <c r="B73" i="2" a="1"/>
  <c r="B73" i="2" s="1"/>
  <c r="B75" i="2" a="1"/>
  <c r="B75" i="2" s="1"/>
  <c r="B77" i="2" a="1"/>
  <c r="B77" i="2" s="1"/>
  <c r="B79" i="2" a="1"/>
  <c r="B79" i="2" s="1"/>
  <c r="B81" i="2" a="1"/>
  <c r="B81" i="2" s="1"/>
  <c r="B83" i="2" a="1"/>
  <c r="B83" i="2" s="1"/>
  <c r="B85" i="2" a="1"/>
  <c r="B85" i="2" s="1"/>
  <c r="B87" i="2" a="1"/>
  <c r="B87" i="2" s="1"/>
  <c r="B89" i="2" a="1"/>
  <c r="B89" i="2" s="1"/>
  <c r="B91" i="2" a="1"/>
  <c r="B91" i="2" s="1"/>
  <c r="B93" i="2" a="1"/>
  <c r="B93" i="2" s="1"/>
  <c r="B95" i="2" a="1"/>
  <c r="B95" i="2" s="1"/>
  <c r="B97" i="2" a="1"/>
  <c r="B97" i="2" s="1"/>
  <c r="B99" i="2" a="1"/>
  <c r="B99" i="2" s="1"/>
  <c r="B101" i="2" a="1"/>
  <c r="B101" i="2" s="1"/>
  <c r="B103" i="2" a="1"/>
  <c r="B103" i="2" s="1"/>
  <c r="B105" i="2" a="1"/>
  <c r="B105" i="2" s="1"/>
  <c r="B107" i="2" a="1"/>
  <c r="B107" i="2" s="1"/>
  <c r="B109" i="2" a="1"/>
  <c r="B109" i="2" s="1"/>
  <c r="B111" i="2" a="1"/>
  <c r="B111" i="2" s="1"/>
  <c r="B113" i="2" a="1"/>
  <c r="B113" i="2" s="1"/>
  <c r="B115" i="2" a="1"/>
  <c r="B115" i="2" s="1"/>
  <c r="B117" i="2" a="1"/>
  <c r="B117" i="2" s="1"/>
  <c r="B119" i="2" a="1"/>
  <c r="B119" i="2" s="1"/>
  <c r="B121" i="2" a="1"/>
  <c r="B121" i="2" s="1"/>
  <c r="B123" i="2" a="1"/>
  <c r="B123" i="2" s="1"/>
  <c r="B125" i="2" a="1"/>
  <c r="B125" i="2" s="1"/>
  <c r="B127" i="2" a="1"/>
  <c r="B127" i="2" s="1"/>
  <c r="B129" i="2" a="1"/>
  <c r="B129" i="2" s="1"/>
  <c r="B131" i="2" a="1"/>
  <c r="B131" i="2" s="1"/>
  <c r="B133" i="2" a="1"/>
  <c r="B133" i="2" s="1"/>
  <c r="B135" i="2" a="1"/>
  <c r="B135" i="2" s="1"/>
  <c r="B137" i="2" a="1"/>
  <c r="B137" i="2" s="1"/>
  <c r="B139" i="2" a="1"/>
  <c r="B139" i="2" s="1"/>
  <c r="B141" i="2" a="1"/>
  <c r="B141" i="2" s="1"/>
  <c r="B143" i="2" a="1"/>
  <c r="B143" i="2" s="1"/>
  <c r="B145" i="2" a="1"/>
  <c r="B145" i="2" s="1"/>
  <c r="B147" i="2" a="1"/>
  <c r="B147" i="2" s="1"/>
  <c r="B149" i="2" a="1"/>
  <c r="B149" i="2" s="1"/>
  <c r="B151" i="2" a="1"/>
  <c r="B151" i="2" s="1"/>
  <c r="B153" i="2" a="1"/>
  <c r="B153" i="2" s="1"/>
  <c r="B155" i="2" a="1"/>
  <c r="B155" i="2" s="1"/>
  <c r="B157" i="2" a="1"/>
  <c r="B157" i="2" s="1"/>
  <c r="B159" i="2" a="1"/>
  <c r="B159" i="2" s="1"/>
  <c r="B161" i="2" a="1"/>
  <c r="B161" i="2" s="1"/>
  <c r="B163" i="2" a="1"/>
  <c r="B163" i="2" s="1"/>
  <c r="B165" i="2" a="1"/>
  <c r="B165" i="2" s="1"/>
  <c r="B167" i="2" a="1"/>
  <c r="B167" i="2" s="1"/>
  <c r="B169" i="2" a="1"/>
  <c r="B169" i="2" s="1"/>
  <c r="B171" i="2" a="1"/>
  <c r="B171" i="2" s="1"/>
  <c r="B173" i="2" a="1"/>
  <c r="B173" i="2" s="1"/>
  <c r="B175" i="2" a="1"/>
  <c r="B175" i="2" s="1"/>
  <c r="B177" i="2" a="1"/>
  <c r="B177" i="2" s="1"/>
  <c r="B179" i="2" a="1"/>
  <c r="B179" i="2" s="1"/>
  <c r="B181" i="2" a="1"/>
  <c r="B181" i="2" s="1"/>
  <c r="B183" i="2" a="1"/>
  <c r="B183" i="2" s="1"/>
  <c r="B185" i="2" a="1"/>
  <c r="B185" i="2" s="1"/>
  <c r="B187" i="2" a="1"/>
  <c r="B187" i="2" s="1"/>
  <c r="B12" i="2" a="1"/>
  <c r="B12" i="2" s="1"/>
  <c r="B16" i="2" a="1"/>
  <c r="B16" i="2" s="1"/>
  <c r="B20" i="2" a="1"/>
  <c r="B20" i="2" s="1"/>
  <c r="B24" i="2" a="1"/>
  <c r="B24" i="2" s="1"/>
  <c r="B28" i="2" a="1"/>
  <c r="B28" i="2" s="1"/>
  <c r="B32" i="2" a="1"/>
  <c r="B32" i="2" s="1"/>
  <c r="B36" i="2" a="1"/>
  <c r="B36" i="2" s="1"/>
  <c r="B40" i="2" a="1"/>
  <c r="B40" i="2" s="1"/>
  <c r="B44" i="2" a="1"/>
  <c r="B44" i="2" s="1"/>
  <c r="B48" i="2" a="1"/>
  <c r="B48" i="2" s="1"/>
  <c r="B52" i="2" a="1"/>
  <c r="B52" i="2" s="1"/>
  <c r="B56" i="2" a="1"/>
  <c r="B56" i="2" s="1"/>
  <c r="B60" i="2" a="1"/>
  <c r="B60" i="2" s="1"/>
  <c r="B64" i="2" a="1"/>
  <c r="B64" i="2" s="1"/>
  <c r="B68" i="2" a="1"/>
  <c r="B68" i="2" s="1"/>
  <c r="B72" i="2" a="1"/>
  <c r="B72" i="2" s="1"/>
  <c r="B76" i="2" a="1"/>
  <c r="B76" i="2" s="1"/>
  <c r="B80" i="2" a="1"/>
  <c r="B80" i="2" s="1"/>
  <c r="B84" i="2" a="1"/>
  <c r="B84" i="2" s="1"/>
  <c r="B88" i="2" a="1"/>
  <c r="B88" i="2" s="1"/>
  <c r="B92" i="2" a="1"/>
  <c r="B92" i="2" s="1"/>
  <c r="B96" i="2" a="1"/>
  <c r="B96" i="2" s="1"/>
  <c r="B100" i="2" a="1"/>
  <c r="B100" i="2" s="1"/>
  <c r="B104" i="2" a="1"/>
  <c r="B104" i="2" s="1"/>
  <c r="B108" i="2" a="1"/>
  <c r="B108" i="2" s="1"/>
  <c r="B112" i="2" a="1"/>
  <c r="B112" i="2" s="1"/>
  <c r="B116" i="2" a="1"/>
  <c r="B116" i="2" s="1"/>
  <c r="B120" i="2" a="1"/>
  <c r="B120" i="2" s="1"/>
  <c r="B124" i="2" a="1"/>
  <c r="B124" i="2" s="1"/>
  <c r="B128" i="2" a="1"/>
  <c r="B128" i="2" s="1"/>
  <c r="B132" i="2" a="1"/>
  <c r="B132" i="2" s="1"/>
  <c r="B136" i="2" a="1"/>
  <c r="B136" i="2" s="1"/>
  <c r="B140" i="2" a="1"/>
  <c r="B140" i="2" s="1"/>
  <c r="B144" i="2" a="1"/>
  <c r="B144" i="2" s="1"/>
  <c r="B148" i="2" a="1"/>
  <c r="B148" i="2" s="1"/>
  <c r="B152" i="2" a="1"/>
  <c r="B152" i="2" s="1"/>
  <c r="B156" i="2" a="1"/>
  <c r="B156" i="2" s="1"/>
  <c r="B160" i="2" a="1"/>
  <c r="B160" i="2" s="1"/>
  <c r="B164" i="2" a="1"/>
  <c r="B164" i="2" s="1"/>
  <c r="B168" i="2" a="1"/>
  <c r="B168" i="2" s="1"/>
  <c r="B172" i="2" a="1"/>
  <c r="B172" i="2" s="1"/>
  <c r="B176" i="2" a="1"/>
  <c r="B176" i="2" s="1"/>
  <c r="B180" i="2" a="1"/>
  <c r="B180" i="2" s="1"/>
  <c r="B184" i="2" a="1"/>
  <c r="B184" i="2" s="1"/>
  <c r="B188" i="2" a="1"/>
  <c r="B188" i="2" s="1"/>
  <c r="B190" i="2" a="1"/>
  <c r="B190" i="2" s="1"/>
  <c r="B192" i="2" a="1"/>
  <c r="B192" i="2" s="1"/>
  <c r="B194" i="2" a="1"/>
  <c r="B194" i="2" s="1"/>
  <c r="B196" i="2" a="1"/>
  <c r="B196" i="2" s="1"/>
  <c r="B198" i="2" a="1"/>
  <c r="B198" i="2" s="1"/>
  <c r="B200" i="2" a="1"/>
  <c r="B200" i="2" s="1"/>
  <c r="B202" i="2" a="1"/>
  <c r="B202" i="2" s="1"/>
  <c r="B204" i="2" a="1"/>
  <c r="B204" i="2" s="1"/>
  <c r="B206" i="2" a="1"/>
  <c r="B206" i="2" s="1"/>
  <c r="B208" i="2" a="1"/>
  <c r="B208" i="2" s="1"/>
  <c r="B210" i="2" a="1"/>
  <c r="B210" i="2" s="1"/>
  <c r="B212" i="2" a="1"/>
  <c r="B212" i="2" s="1"/>
  <c r="B214" i="2" a="1"/>
  <c r="B214" i="2" s="1"/>
  <c r="B216" i="2" a="1"/>
  <c r="B216" i="2" s="1"/>
  <c r="B218" i="2" a="1"/>
  <c r="B218" i="2" s="1"/>
  <c r="B220" i="2" a="1"/>
  <c r="B220" i="2" s="1"/>
  <c r="B222" i="2" a="1"/>
  <c r="B222" i="2" s="1"/>
  <c r="B224" i="2" a="1"/>
  <c r="B224" i="2" s="1"/>
  <c r="B226" i="2" a="1"/>
  <c r="B226" i="2" s="1"/>
  <c r="B228" i="2" a="1"/>
  <c r="B228" i="2" s="1"/>
  <c r="B230" i="2" a="1"/>
  <c r="B230" i="2" s="1"/>
  <c r="B232" i="2" a="1"/>
  <c r="B232" i="2" s="1"/>
  <c r="B234" i="2" a="1"/>
  <c r="B234" i="2" s="1"/>
  <c r="B236" i="2" a="1"/>
  <c r="B236" i="2" s="1"/>
  <c r="B238" i="2" a="1"/>
  <c r="B238" i="2" s="1"/>
  <c r="B240" i="2" a="1"/>
  <c r="B240" i="2" s="1"/>
  <c r="B242" i="2" a="1"/>
  <c r="B242" i="2" s="1"/>
  <c r="B244" i="2" a="1"/>
  <c r="B244" i="2" s="1"/>
  <c r="B246" i="2" a="1"/>
  <c r="B246" i="2" s="1"/>
  <c r="B248" i="2" a="1"/>
  <c r="B248" i="2" s="1"/>
  <c r="B250" i="2" a="1"/>
  <c r="B250" i="2" s="1"/>
  <c r="B252" i="2" a="1"/>
  <c r="B252" i="2" s="1"/>
  <c r="B254" i="2" a="1"/>
  <c r="B254" i="2" s="1"/>
  <c r="B256" i="2" a="1"/>
  <c r="B256" i="2" s="1"/>
  <c r="B258" i="2" a="1"/>
  <c r="B258" i="2" s="1"/>
  <c r="B260" i="2" a="1"/>
  <c r="B260" i="2" s="1"/>
  <c r="B262" i="2" a="1"/>
  <c r="B262" i="2" s="1"/>
  <c r="B264" i="2" a="1"/>
  <c r="B264" i="2" s="1"/>
  <c r="B266" i="2" a="1"/>
  <c r="B266" i="2" s="1"/>
  <c r="B268" i="2" a="1"/>
  <c r="B268" i="2" s="1"/>
  <c r="B270" i="2" a="1"/>
  <c r="B270" i="2" s="1"/>
  <c r="B272" i="2" a="1"/>
  <c r="B272" i="2" s="1"/>
  <c r="B274" i="2" a="1"/>
  <c r="B274" i="2" s="1"/>
  <c r="B276" i="2" a="1"/>
  <c r="B276" i="2" s="1"/>
  <c r="B278" i="2" a="1"/>
  <c r="B278" i="2" s="1"/>
  <c r="B280" i="2" a="1"/>
  <c r="B280" i="2" s="1"/>
  <c r="B282" i="2" a="1"/>
  <c r="B282" i="2" s="1"/>
  <c r="B284" i="2" a="1"/>
  <c r="B284" i="2" s="1"/>
  <c r="B286" i="2" a="1"/>
  <c r="B286" i="2" s="1"/>
  <c r="B288" i="2" a="1"/>
  <c r="B288" i="2" s="1"/>
  <c r="B290" i="2" a="1"/>
  <c r="B290" i="2" s="1"/>
  <c r="B292" i="2" a="1"/>
  <c r="B292" i="2" s="1"/>
  <c r="B294" i="2" a="1"/>
  <c r="B294" i="2" s="1"/>
  <c r="B296" i="2" a="1"/>
  <c r="B296" i="2" s="1"/>
  <c r="B298" i="2" a="1"/>
  <c r="B298" i="2" s="1"/>
  <c r="B300" i="2" a="1"/>
  <c r="B300" i="2" s="1"/>
  <c r="B302" i="2" a="1"/>
  <c r="B302" i="2" s="1"/>
  <c r="B304" i="2" a="1"/>
  <c r="B304" i="2" s="1"/>
  <c r="B306" i="2" a="1"/>
  <c r="B306" i="2" s="1"/>
  <c r="B308" i="2" a="1"/>
  <c r="B308" i="2" s="1"/>
  <c r="B310" i="2" a="1"/>
  <c r="B310" i="2" s="1"/>
  <c r="B312" i="2" a="1"/>
  <c r="B312" i="2" s="1"/>
  <c r="B314" i="2" a="1"/>
  <c r="B314" i="2" s="1"/>
  <c r="B316" i="2" a="1"/>
  <c r="B316" i="2" s="1"/>
  <c r="B318" i="2" a="1"/>
  <c r="B318" i="2" s="1"/>
  <c r="B320" i="2" a="1"/>
  <c r="B320" i="2" s="1"/>
  <c r="B322" i="2" a="1"/>
  <c r="B322" i="2" s="1"/>
  <c r="B324" i="2" a="1"/>
  <c r="B324" i="2" s="1"/>
  <c r="B326" i="2" a="1"/>
  <c r="B326" i="2" s="1"/>
  <c r="B328" i="2" a="1"/>
  <c r="B328" i="2" s="1"/>
  <c r="B330" i="2" a="1"/>
  <c r="B330" i="2" s="1"/>
  <c r="B332" i="2" a="1"/>
  <c r="B332" i="2" s="1"/>
  <c r="B334" i="2" a="1"/>
  <c r="B334" i="2" s="1"/>
  <c r="B336" i="2" a="1"/>
  <c r="B336" i="2" s="1"/>
  <c r="B338" i="2" a="1"/>
  <c r="B338" i="2" s="1"/>
  <c r="B340" i="2" a="1"/>
  <c r="B340" i="2" s="1"/>
  <c r="B342" i="2" a="1"/>
  <c r="B342" i="2" s="1"/>
  <c r="B344" i="2" a="1"/>
  <c r="B344" i="2" s="1"/>
  <c r="B346" i="2" a="1"/>
  <c r="B346" i="2" s="1"/>
  <c r="B348" i="2" a="1"/>
  <c r="B348" i="2" s="1"/>
  <c r="B350" i="2" a="1"/>
  <c r="B350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 s="1"/>
  <c r="B378" i="2" a="1"/>
  <c r="B378" i="2" s="1"/>
  <c r="B379" i="2" a="1"/>
  <c r="B379" i="2" s="1"/>
  <c r="B381" i="2" a="1"/>
  <c r="B381" i="2" s="1"/>
  <c r="B383" i="2" a="1"/>
  <c r="B383" i="2" s="1"/>
  <c r="B385" i="2" a="1"/>
  <c r="B385" i="2" s="1"/>
  <c r="B387" i="2" a="1"/>
  <c r="B387" i="2" s="1"/>
  <c r="B389" i="2" a="1"/>
  <c r="B389" i="2" s="1"/>
  <c r="B391" i="2" a="1"/>
  <c r="B391" i="2" s="1"/>
  <c r="B393" i="2" a="1"/>
  <c r="B393" i="2" s="1"/>
  <c r="B395" i="2" a="1"/>
  <c r="B395" i="2" s="1"/>
  <c r="B397" i="2" a="1"/>
  <c r="B397" i="2" s="1"/>
  <c r="B399" i="2" a="1"/>
  <c r="B399" i="2" s="1"/>
  <c r="B401" i="2" a="1"/>
  <c r="B401" i="2" s="1"/>
  <c r="B403" i="2" a="1"/>
  <c r="B403" i="2" s="1"/>
  <c r="B405" i="2" a="1"/>
  <c r="B405" i="2" s="1"/>
  <c r="B407" i="2" a="1"/>
  <c r="B407" i="2" s="1"/>
  <c r="B409" i="2" a="1"/>
  <c r="B409" i="2" s="1"/>
  <c r="B411" i="2" a="1"/>
  <c r="B411" i="2" s="1"/>
  <c r="B11" i="2" a="1"/>
  <c r="B11" i="2" s="1"/>
  <c r="B9" i="2" a="1"/>
  <c r="B9" i="2" s="1"/>
  <c r="B7" i="2" a="1"/>
  <c r="B7" i="2" s="1"/>
  <c r="B5" i="2" a="1"/>
  <c r="B5" i="2" s="1"/>
  <c r="B3" i="2" a="1"/>
  <c r="B3" i="2" s="1"/>
  <c r="B499" i="2" a="1"/>
  <c r="B499" i="2" s="1"/>
  <c r="B497" i="2" a="1"/>
  <c r="B497" i="2" s="1"/>
  <c r="B495" i="2" a="1"/>
  <c r="B495" i="2" s="1"/>
  <c r="B493" i="2" a="1"/>
  <c r="B493" i="2" s="1"/>
  <c r="B491" i="2" a="1"/>
  <c r="B491" i="2" s="1"/>
  <c r="B489" i="2" a="1"/>
  <c r="B489" i="2" s="1"/>
  <c r="B487" i="2" a="1"/>
  <c r="B487" i="2" s="1"/>
  <c r="B485" i="2" a="1"/>
  <c r="B485" i="2" s="1"/>
  <c r="B483" i="2" a="1"/>
  <c r="B483" i="2" s="1"/>
  <c r="B481" i="2" a="1"/>
  <c r="B481" i="2" s="1"/>
  <c r="B479" i="2" a="1"/>
  <c r="B479" i="2" s="1"/>
  <c r="B477" i="2" a="1"/>
  <c r="B477" i="2" s="1"/>
  <c r="B475" i="2" a="1"/>
  <c r="B475" i="2" s="1"/>
  <c r="B473" i="2" a="1"/>
  <c r="B473" i="2" s="1"/>
  <c r="B471" i="2" a="1"/>
  <c r="B471" i="2" s="1"/>
  <c r="B469" i="2" a="1"/>
  <c r="B469" i="2" s="1"/>
  <c r="B467" i="2" a="1"/>
  <c r="B467" i="2" s="1"/>
  <c r="B465" i="2" a="1"/>
  <c r="B465" i="2" s="1"/>
  <c r="B463" i="2" a="1"/>
  <c r="B463" i="2" s="1"/>
  <c r="B461" i="2" a="1"/>
  <c r="B461" i="2" s="1"/>
  <c r="B459" i="2" a="1"/>
  <c r="B459" i="2" s="1"/>
  <c r="B457" i="2" a="1"/>
  <c r="B457" i="2" s="1"/>
  <c r="B455" i="2" a="1"/>
  <c r="B455" i="2" s="1"/>
  <c r="B453" i="2" a="1"/>
  <c r="B453" i="2" s="1"/>
  <c r="B451" i="2" a="1"/>
  <c r="B451" i="2" s="1"/>
  <c r="B449" i="2" a="1"/>
  <c r="B449" i="2" s="1"/>
  <c r="B447" i="2" a="1"/>
  <c r="B447" i="2" s="1"/>
  <c r="B445" i="2" a="1"/>
  <c r="B445" i="2" s="1"/>
  <c r="B443" i="2" a="1"/>
  <c r="B443" i="2" s="1"/>
  <c r="B441" i="2" a="1"/>
  <c r="B441" i="2" s="1"/>
  <c r="B439" i="2" a="1"/>
  <c r="B439" i="2" s="1"/>
  <c r="B437" i="2" a="1"/>
  <c r="B437" i="2" s="1"/>
  <c r="B435" i="2" a="1"/>
  <c r="B435" i="2" s="1"/>
  <c r="B433" i="2" a="1"/>
  <c r="B433" i="2" s="1"/>
  <c r="B431" i="2" a="1"/>
  <c r="B431" i="2" s="1"/>
  <c r="B429" i="2" a="1"/>
  <c r="B429" i="2" s="1"/>
  <c r="B427" i="2" a="1"/>
  <c r="B427" i="2" s="1"/>
  <c r="B425" i="2" a="1"/>
  <c r="B425" i="2" s="1"/>
  <c r="B423" i="2" a="1"/>
  <c r="B423" i="2" s="1"/>
  <c r="B421" i="2" a="1"/>
  <c r="B421" i="2" s="1"/>
  <c r="B419" i="2" a="1"/>
  <c r="B419" i="2" s="1"/>
  <c r="B417" i="2" a="1"/>
  <c r="B417" i="2" s="1"/>
  <c r="B415" i="2" a="1"/>
  <c r="B415" i="2" s="1"/>
  <c r="B413" i="2" a="1"/>
  <c r="B413" i="2" s="1"/>
  <c r="B410" i="2" a="1"/>
  <c r="B410" i="2" s="1"/>
  <c r="B406" i="2" a="1"/>
  <c r="B406" i="2" s="1"/>
  <c r="B402" i="2" a="1"/>
  <c r="B402" i="2" s="1"/>
  <c r="B398" i="2" a="1"/>
  <c r="B398" i="2" s="1"/>
  <c r="B394" i="2" a="1"/>
  <c r="B394" i="2" s="1"/>
  <c r="B390" i="2" a="1"/>
  <c r="B390" i="2" s="1"/>
  <c r="B386" i="2" a="1"/>
  <c r="B386" i="2" s="1"/>
  <c r="B382" i="2" a="1"/>
  <c r="B382" i="2" s="1"/>
  <c r="B349" i="2" a="1"/>
  <c r="B349" i="2" s="1"/>
  <c r="B345" i="2" a="1"/>
  <c r="B345" i="2" s="1"/>
  <c r="B341" i="2" a="1"/>
  <c r="B341" i="2" s="1"/>
  <c r="B337" i="2" a="1"/>
  <c r="B337" i="2" s="1"/>
  <c r="B333" i="2" a="1"/>
  <c r="B333" i="2" s="1"/>
  <c r="B329" i="2" a="1"/>
  <c r="B329" i="2" s="1"/>
  <c r="B325" i="2" a="1"/>
  <c r="B325" i="2" s="1"/>
  <c r="B321" i="2" a="1"/>
  <c r="B321" i="2" s="1"/>
  <c r="B317" i="2" a="1"/>
  <c r="B317" i="2" s="1"/>
  <c r="B313" i="2" a="1"/>
  <c r="B313" i="2" s="1"/>
  <c r="B309" i="2" a="1"/>
  <c r="B309" i="2" s="1"/>
  <c r="B305" i="2" a="1"/>
  <c r="B305" i="2" s="1"/>
  <c r="B301" i="2" a="1"/>
  <c r="B301" i="2" s="1"/>
  <c r="B297" i="2" a="1"/>
  <c r="B297" i="2" s="1"/>
  <c r="B293" i="2" a="1"/>
  <c r="B293" i="2" s="1"/>
  <c r="B289" i="2" a="1"/>
  <c r="B289" i="2" s="1"/>
  <c r="B285" i="2" a="1"/>
  <c r="B285" i="2" s="1"/>
  <c r="B281" i="2" a="1"/>
  <c r="B281" i="2" s="1"/>
  <c r="B277" i="2" a="1"/>
  <c r="B277" i="2" s="1"/>
  <c r="B273" i="2" a="1"/>
  <c r="B273" i="2" s="1"/>
  <c r="B269" i="2" a="1"/>
  <c r="B269" i="2" s="1"/>
  <c r="B265" i="2" a="1"/>
  <c r="B265" i="2" s="1"/>
  <c r="B261" i="2" a="1"/>
  <c r="B261" i="2" s="1"/>
  <c r="B257" i="2" a="1"/>
  <c r="B257" i="2" s="1"/>
  <c r="B253" i="2" a="1"/>
  <c r="B253" i="2" s="1"/>
  <c r="B249" i="2" a="1"/>
  <c r="B249" i="2" s="1"/>
  <c r="B245" i="2" a="1"/>
  <c r="B245" i="2" s="1"/>
  <c r="B241" i="2" a="1"/>
  <c r="B241" i="2" s="1"/>
  <c r="B237" i="2" a="1"/>
  <c r="B237" i="2" s="1"/>
  <c r="B233" i="2" a="1"/>
  <c r="B233" i="2" s="1"/>
  <c r="B229" i="2" a="1"/>
  <c r="B229" i="2" s="1"/>
  <c r="B225" i="2" a="1"/>
  <c r="B225" i="2" s="1"/>
  <c r="B221" i="2" a="1"/>
  <c r="B221" i="2" s="1"/>
  <c r="B217" i="2" a="1"/>
  <c r="B217" i="2" s="1"/>
  <c r="B213" i="2" a="1"/>
  <c r="B213" i="2" s="1"/>
  <c r="B209" i="2" a="1"/>
  <c r="B209" i="2" s="1"/>
  <c r="B205" i="2" a="1"/>
  <c r="B205" i="2" s="1"/>
  <c r="B201" i="2" a="1"/>
  <c r="B201" i="2" s="1"/>
  <c r="B197" i="2" a="1"/>
  <c r="B197" i="2" s="1"/>
  <c r="B193" i="2" a="1"/>
  <c r="B193" i="2" s="1"/>
  <c r="B189" i="2" a="1"/>
  <c r="B189" i="2" s="1"/>
  <c r="B182" i="2" a="1"/>
  <c r="B182" i="2" s="1"/>
  <c r="B174" i="2" a="1"/>
  <c r="B174" i="2" s="1"/>
  <c r="B166" i="2" a="1"/>
  <c r="B166" i="2" s="1"/>
  <c r="B158" i="2" a="1"/>
  <c r="B158" i="2" s="1"/>
  <c r="B150" i="2" a="1"/>
  <c r="B150" i="2" s="1"/>
  <c r="B142" i="2" a="1"/>
  <c r="B142" i="2" s="1"/>
  <c r="B134" i="2" a="1"/>
  <c r="B134" i="2" s="1"/>
  <c r="B126" i="2" a="1"/>
  <c r="B126" i="2" s="1"/>
  <c r="B118" i="2" a="1"/>
  <c r="B118" i="2" s="1"/>
  <c r="B110" i="2" a="1"/>
  <c r="B110" i="2" s="1"/>
  <c r="B102" i="2" a="1"/>
  <c r="B102" i="2" s="1"/>
  <c r="B94" i="2" a="1"/>
  <c r="B94" i="2" s="1"/>
  <c r="B86" i="2" a="1"/>
  <c r="B86" i="2" s="1"/>
  <c r="B78" i="2" a="1"/>
  <c r="B78" i="2" s="1"/>
  <c r="B70" i="2" a="1"/>
  <c r="B70" i="2" s="1"/>
  <c r="B62" i="2" a="1"/>
  <c r="B62" i="2" s="1"/>
  <c r="B54" i="2" a="1"/>
  <c r="B54" i="2" s="1"/>
  <c r="B46" i="2" a="1"/>
  <c r="B46" i="2" s="1"/>
  <c r="B38" i="2" a="1"/>
  <c r="B38" i="2" s="1"/>
  <c r="B30" i="2" a="1"/>
  <c r="B30" i="2" s="1"/>
  <c r="B22" i="2" a="1"/>
  <c r="B22" i="2" s="1"/>
  <c r="B14" i="2" a="1"/>
  <c r="B14" i="2" s="1"/>
  <c r="B2" i="2" a="1"/>
  <c r="B2" i="2" s="1"/>
  <c r="B10" i="2" a="1"/>
  <c r="B10" i="2" s="1"/>
  <c r="B8" i="2" a="1"/>
  <c r="B8" i="2" s="1"/>
  <c r="B6" i="2" a="1"/>
  <c r="B6" i="2" s="1"/>
  <c r="B4" i="2" a="1"/>
  <c r="B4" i="2" s="1"/>
  <c r="B500" i="2" a="1"/>
  <c r="B500" i="2" s="1"/>
  <c r="B498" i="2" a="1"/>
  <c r="B498" i="2" s="1"/>
  <c r="B496" i="2" a="1"/>
  <c r="B496" i="2" s="1"/>
  <c r="B494" i="2" a="1"/>
  <c r="B494" i="2" s="1"/>
  <c r="B492" i="2" a="1"/>
  <c r="B492" i="2" s="1"/>
  <c r="B490" i="2" a="1"/>
  <c r="B490" i="2" s="1"/>
  <c r="B488" i="2" a="1"/>
  <c r="B488" i="2" s="1"/>
  <c r="B486" i="2" a="1"/>
  <c r="B486" i="2" s="1"/>
  <c r="B484" i="2" a="1"/>
  <c r="B484" i="2" s="1"/>
  <c r="B482" i="2" a="1"/>
  <c r="B482" i="2" s="1"/>
  <c r="B480" i="2" a="1"/>
  <c r="B480" i="2" s="1"/>
  <c r="B478" i="2" a="1"/>
  <c r="B478" i="2" s="1"/>
  <c r="B476" i="2" a="1"/>
  <c r="B476" i="2" s="1"/>
  <c r="B474" i="2" a="1"/>
  <c r="B474" i="2" s="1"/>
  <c r="B472" i="2" a="1"/>
  <c r="B472" i="2" s="1"/>
  <c r="B470" i="2" a="1"/>
  <c r="B470" i="2" s="1"/>
  <c r="B468" i="2" a="1"/>
  <c r="B468" i="2" s="1"/>
  <c r="B466" i="2" a="1"/>
  <c r="B466" i="2" s="1"/>
  <c r="B464" i="2" a="1"/>
  <c r="B464" i="2" s="1"/>
  <c r="B462" i="2" a="1"/>
  <c r="B462" i="2" s="1"/>
  <c r="B460" i="2" a="1"/>
  <c r="B460" i="2" s="1"/>
  <c r="B458" i="2" a="1"/>
  <c r="B458" i="2" s="1"/>
  <c r="B456" i="2" a="1"/>
  <c r="B456" i="2" s="1"/>
  <c r="B454" i="2" a="1"/>
  <c r="B454" i="2" s="1"/>
  <c r="B452" i="2" a="1"/>
  <c r="B452" i="2" s="1"/>
  <c r="B450" i="2" a="1"/>
  <c r="B450" i="2" s="1"/>
  <c r="B448" i="2" a="1"/>
  <c r="B448" i="2" s="1"/>
  <c r="B446" i="2" a="1"/>
  <c r="B446" i="2" s="1"/>
  <c r="B444" i="2" a="1"/>
  <c r="B444" i="2" s="1"/>
  <c r="B442" i="2" a="1"/>
  <c r="B442" i="2" s="1"/>
  <c r="B440" i="2" a="1"/>
  <c r="B440" i="2" s="1"/>
  <c r="B438" i="2" a="1"/>
  <c r="B438" i="2" s="1"/>
  <c r="B436" i="2" a="1"/>
  <c r="B436" i="2" s="1"/>
  <c r="B434" i="2" a="1"/>
  <c r="B434" i="2" s="1"/>
  <c r="B432" i="2" a="1"/>
  <c r="B432" i="2" s="1"/>
  <c r="B430" i="2" a="1"/>
  <c r="B430" i="2" s="1"/>
  <c r="B428" i="2" a="1"/>
  <c r="B428" i="2" s="1"/>
  <c r="B426" i="2" a="1"/>
  <c r="B426" i="2" s="1"/>
  <c r="B424" i="2" a="1"/>
  <c r="B424" i="2" s="1"/>
  <c r="B422" i="2" a="1"/>
  <c r="B422" i="2" s="1"/>
  <c r="B420" i="2" a="1"/>
  <c r="B420" i="2" s="1"/>
  <c r="B418" i="2" a="1"/>
  <c r="B418" i="2" s="1"/>
  <c r="B416" i="2" a="1"/>
  <c r="B416" i="2" s="1"/>
  <c r="B414" i="2" a="1"/>
  <c r="B414" i="2" s="1"/>
  <c r="B412" i="2" a="1"/>
  <c r="B412" i="2" s="1"/>
  <c r="B408" i="2" a="1"/>
  <c r="B408" i="2" s="1"/>
  <c r="B404" i="2" a="1"/>
  <c r="B404" i="2" s="1"/>
  <c r="B400" i="2" a="1"/>
  <c r="B400" i="2" s="1"/>
  <c r="B396" i="2" a="1"/>
  <c r="B396" i="2" s="1"/>
  <c r="B392" i="2" a="1"/>
  <c r="B392" i="2" s="1"/>
  <c r="B388" i="2" a="1"/>
  <c r="B388" i="2" s="1"/>
  <c r="B384" i="2" a="1"/>
  <c r="B384" i="2" s="1"/>
  <c r="B380" i="2" a="1"/>
  <c r="B380" i="2" s="1"/>
  <c r="B351" i="2" a="1"/>
  <c r="B351" i="2" s="1"/>
  <c r="B347" i="2" a="1"/>
  <c r="B347" i="2" s="1"/>
  <c r="B343" i="2" a="1"/>
  <c r="B343" i="2" s="1"/>
  <c r="B339" i="2" a="1"/>
  <c r="B339" i="2" s="1"/>
  <c r="B335" i="2" a="1"/>
  <c r="B335" i="2" s="1"/>
  <c r="B331" i="2" a="1"/>
  <c r="B331" i="2" s="1"/>
  <c r="B327" i="2" a="1"/>
  <c r="B327" i="2" s="1"/>
  <c r="B323" i="2" a="1"/>
  <c r="B323" i="2" s="1"/>
  <c r="B319" i="2" a="1"/>
  <c r="B319" i="2" s="1"/>
  <c r="B315" i="2" a="1"/>
  <c r="B315" i="2" s="1"/>
  <c r="B311" i="2" a="1"/>
  <c r="B311" i="2" s="1"/>
  <c r="B307" i="2" a="1"/>
  <c r="B307" i="2" s="1"/>
  <c r="B303" i="2" a="1"/>
  <c r="B303" i="2" s="1"/>
  <c r="B299" i="2" a="1"/>
  <c r="B299" i="2" s="1"/>
  <c r="B295" i="2" a="1"/>
  <c r="B295" i="2" s="1"/>
  <c r="B291" i="2" a="1"/>
  <c r="B291" i="2" s="1"/>
  <c r="B287" i="2" a="1"/>
  <c r="B287" i="2" s="1"/>
  <c r="B283" i="2" a="1"/>
  <c r="B283" i="2" s="1"/>
  <c r="B279" i="2" a="1"/>
  <c r="B279" i="2" s="1"/>
  <c r="B275" i="2" a="1"/>
  <c r="B275" i="2" s="1"/>
  <c r="B271" i="2" a="1"/>
  <c r="B271" i="2" s="1"/>
  <c r="B267" i="2" a="1"/>
  <c r="B267" i="2" s="1"/>
  <c r="B263" i="2" a="1"/>
  <c r="B263" i="2" s="1"/>
  <c r="B259" i="2" a="1"/>
  <c r="B259" i="2" s="1"/>
  <c r="B255" i="2" a="1"/>
  <c r="B255" i="2" s="1"/>
  <c r="B251" i="2" a="1"/>
  <c r="B251" i="2" s="1"/>
  <c r="B247" i="2" a="1"/>
  <c r="B247" i="2" s="1"/>
  <c r="B243" i="2" a="1"/>
  <c r="B243" i="2" s="1"/>
  <c r="B239" i="2" a="1"/>
  <c r="B239" i="2" s="1"/>
  <c r="B235" i="2" a="1"/>
  <c r="B235" i="2" s="1"/>
  <c r="B231" i="2" a="1"/>
  <c r="B231" i="2" s="1"/>
  <c r="B227" i="2" a="1"/>
  <c r="B227" i="2" s="1"/>
  <c r="B223" i="2" a="1"/>
  <c r="B223" i="2" s="1"/>
  <c r="B219" i="2" a="1"/>
  <c r="B219" i="2" s="1"/>
  <c r="B215" i="2" a="1"/>
  <c r="B215" i="2" s="1"/>
  <c r="B211" i="2" a="1"/>
  <c r="B211" i="2" s="1"/>
  <c r="B207" i="2" a="1"/>
  <c r="B207" i="2" s="1"/>
  <c r="B203" i="2" a="1"/>
  <c r="B203" i="2" s="1"/>
  <c r="B199" i="2" a="1"/>
  <c r="B199" i="2" s="1"/>
  <c r="B195" i="2" a="1"/>
  <c r="B195" i="2" s="1"/>
  <c r="B191" i="2" a="1"/>
  <c r="B191" i="2" s="1"/>
  <c r="B186" i="2" a="1"/>
  <c r="B186" i="2" s="1"/>
  <c r="B178" i="2" a="1"/>
  <c r="B178" i="2" s="1"/>
  <c r="B170" i="2" a="1"/>
  <c r="B170" i="2" s="1"/>
  <c r="B162" i="2" a="1"/>
  <c r="B162" i="2" s="1"/>
  <c r="B154" i="2" a="1"/>
  <c r="B154" i="2" s="1"/>
  <c r="B146" i="2" a="1"/>
  <c r="B146" i="2" s="1"/>
  <c r="B138" i="2" a="1"/>
  <c r="B138" i="2" s="1"/>
  <c r="B130" i="2" a="1"/>
  <c r="B130" i="2" s="1"/>
  <c r="B122" i="2" a="1"/>
  <c r="B122" i="2" s="1"/>
  <c r="B114" i="2" a="1"/>
  <c r="B114" i="2" s="1"/>
  <c r="B106" i="2" a="1"/>
  <c r="B106" i="2" s="1"/>
  <c r="B98" i="2" a="1"/>
  <c r="B98" i="2" s="1"/>
  <c r="B90" i="2" a="1"/>
  <c r="B90" i="2" s="1"/>
  <c r="B82" i="2" a="1"/>
  <c r="B82" i="2" s="1"/>
  <c r="B74" i="2" a="1"/>
  <c r="B74" i="2" s="1"/>
  <c r="B66" i="2" a="1"/>
  <c r="B66" i="2" s="1"/>
  <c r="B58" i="2" a="1"/>
  <c r="B58" i="2" s="1"/>
  <c r="B50" i="2" a="1"/>
  <c r="B50" i="2" s="1"/>
  <c r="B42" i="2" a="1"/>
  <c r="B42" i="2" s="1"/>
  <c r="B34" i="2" a="1"/>
  <c r="B34" i="2" s="1"/>
  <c r="B26" i="2" a="1"/>
  <c r="B26" i="2" s="1"/>
  <c r="B18" i="2" a="1"/>
  <c r="B18" i="2" s="1"/>
  <c r="F28" i="2" a="1"/>
  <c r="F28" i="2" s="1"/>
  <c r="F30" i="2" a="1"/>
  <c r="F30" i="2" s="1"/>
  <c r="F32" i="2" a="1"/>
  <c r="F32" i="2" s="1"/>
  <c r="F34" i="2" a="1"/>
  <c r="F34" i="2" s="1"/>
  <c r="F36" i="2" a="1"/>
  <c r="F36" i="2" s="1"/>
  <c r="F38" i="2" a="1"/>
  <c r="F38" i="2" s="1"/>
  <c r="F40" i="2" a="1"/>
  <c r="F40" i="2" s="1"/>
  <c r="F42" i="2" a="1"/>
  <c r="F42" i="2" s="1"/>
  <c r="F44" i="2" a="1"/>
  <c r="F44" i="2" s="1"/>
  <c r="F46" i="2" a="1"/>
  <c r="F46" i="2" s="1"/>
  <c r="F48" i="2" a="1"/>
  <c r="F48" i="2" s="1"/>
  <c r="F50" i="2" a="1"/>
  <c r="F50" i="2" s="1"/>
  <c r="F52" i="2" a="1"/>
  <c r="F52" i="2" s="1"/>
  <c r="F54" i="2" a="1"/>
  <c r="F54" i="2" s="1"/>
  <c r="F56" i="2" a="1"/>
  <c r="F56" i="2" s="1"/>
  <c r="F58" i="2" a="1"/>
  <c r="F58" i="2" s="1"/>
  <c r="F60" i="2" a="1"/>
  <c r="F60" i="2" s="1"/>
  <c r="F62" i="2" a="1"/>
  <c r="F62" i="2" s="1"/>
  <c r="F64" i="2" a="1"/>
  <c r="F64" i="2" s="1"/>
  <c r="F66" i="2" a="1"/>
  <c r="F66" i="2" s="1"/>
  <c r="F68" i="2" a="1"/>
  <c r="F68" i="2" s="1"/>
  <c r="F70" i="2" a="1"/>
  <c r="F70" i="2" s="1"/>
  <c r="F72" i="2" a="1"/>
  <c r="F72" i="2" s="1"/>
  <c r="F74" i="2" a="1"/>
  <c r="F74" i="2" s="1"/>
  <c r="F76" i="2" a="1"/>
  <c r="F76" i="2" s="1"/>
  <c r="F78" i="2" a="1"/>
  <c r="F78" i="2" s="1"/>
  <c r="F80" i="2" a="1"/>
  <c r="F80" i="2" s="1"/>
  <c r="F82" i="2" a="1"/>
  <c r="F82" i="2" s="1"/>
  <c r="F84" i="2" a="1"/>
  <c r="F84" i="2" s="1"/>
  <c r="F86" i="2" a="1"/>
  <c r="F86" i="2" s="1"/>
  <c r="F88" i="2" a="1"/>
  <c r="F88" i="2" s="1"/>
  <c r="F90" i="2" a="1"/>
  <c r="F90" i="2" s="1"/>
  <c r="F92" i="2" a="1"/>
  <c r="F92" i="2" s="1"/>
  <c r="F94" i="2" a="1"/>
  <c r="F94" i="2" s="1"/>
  <c r="F96" i="2" a="1"/>
  <c r="F96" i="2" s="1"/>
  <c r="F98" i="2" a="1"/>
  <c r="F98" i="2" s="1"/>
  <c r="F100" i="2" a="1"/>
  <c r="F100" i="2" s="1"/>
  <c r="F102" i="2" a="1"/>
  <c r="F102" i="2" s="1"/>
  <c r="F104" i="2" a="1"/>
  <c r="F104" i="2" s="1"/>
  <c r="F106" i="2" a="1"/>
  <c r="F106" i="2" s="1"/>
  <c r="F108" i="2" a="1"/>
  <c r="F108" i="2" s="1"/>
  <c r="F110" i="2" a="1"/>
  <c r="F110" i="2" s="1"/>
  <c r="F112" i="2" a="1"/>
  <c r="F112" i="2" s="1"/>
  <c r="F114" i="2" a="1"/>
  <c r="F114" i="2" s="1"/>
  <c r="F116" i="2" a="1"/>
  <c r="F116" i="2" s="1"/>
  <c r="F118" i="2" a="1"/>
  <c r="F118" i="2" s="1"/>
  <c r="F120" i="2" a="1"/>
  <c r="F120" i="2" s="1"/>
  <c r="F122" i="2" a="1"/>
  <c r="F122" i="2" s="1"/>
  <c r="F124" i="2" a="1"/>
  <c r="F124" i="2" s="1"/>
  <c r="F126" i="2" a="1"/>
  <c r="F126" i="2" s="1"/>
  <c r="F128" i="2" a="1"/>
  <c r="F128" i="2" s="1"/>
  <c r="F130" i="2" a="1"/>
  <c r="F130" i="2" s="1"/>
  <c r="F132" i="2" a="1"/>
  <c r="F132" i="2" s="1"/>
  <c r="F134" i="2" a="1"/>
  <c r="F134" i="2" s="1"/>
  <c r="F136" i="2" a="1"/>
  <c r="F136" i="2" s="1"/>
  <c r="F138" i="2" a="1"/>
  <c r="F138" i="2" s="1"/>
  <c r="F140" i="2" a="1"/>
  <c r="F140" i="2" s="1"/>
  <c r="F142" i="2" a="1"/>
  <c r="F142" i="2" s="1"/>
  <c r="F144" i="2" a="1"/>
  <c r="F144" i="2" s="1"/>
  <c r="F146" i="2" a="1"/>
  <c r="F146" i="2" s="1"/>
  <c r="F148" i="2" a="1"/>
  <c r="F148" i="2" s="1"/>
  <c r="F150" i="2" a="1"/>
  <c r="F150" i="2" s="1"/>
  <c r="F152" i="2" a="1"/>
  <c r="F152" i="2" s="1"/>
  <c r="F154" i="2" a="1"/>
  <c r="F154" i="2" s="1"/>
  <c r="F156" i="2" a="1"/>
  <c r="F156" i="2" s="1"/>
  <c r="F158" i="2" a="1"/>
  <c r="F158" i="2" s="1"/>
  <c r="F160" i="2" a="1"/>
  <c r="F160" i="2" s="1"/>
  <c r="F162" i="2" a="1"/>
  <c r="F162" i="2" s="1"/>
  <c r="F164" i="2" a="1"/>
  <c r="F164" i="2" s="1"/>
  <c r="F166" i="2" a="1"/>
  <c r="F166" i="2" s="1"/>
  <c r="F168" i="2" a="1"/>
  <c r="F168" i="2" s="1"/>
  <c r="F170" i="2" a="1"/>
  <c r="F170" i="2" s="1"/>
  <c r="F172" i="2" a="1"/>
  <c r="F172" i="2" s="1"/>
  <c r="F174" i="2" a="1"/>
  <c r="F174" i="2" s="1"/>
  <c r="F176" i="2" a="1"/>
  <c r="F176" i="2" s="1"/>
  <c r="F178" i="2" a="1"/>
  <c r="F178" i="2" s="1"/>
  <c r="F180" i="2" a="1"/>
  <c r="F180" i="2" s="1"/>
  <c r="F182" i="2" a="1"/>
  <c r="F182" i="2" s="1"/>
  <c r="F184" i="2" a="1"/>
  <c r="F184" i="2" s="1"/>
  <c r="F27" i="2" a="1"/>
  <c r="F27" i="2" s="1"/>
  <c r="F29" i="2" a="1"/>
  <c r="F29" i="2" s="1"/>
  <c r="F31" i="2" a="1"/>
  <c r="F31" i="2" s="1"/>
  <c r="F33" i="2" a="1"/>
  <c r="F33" i="2" s="1"/>
  <c r="F35" i="2" a="1"/>
  <c r="F35" i="2" s="1"/>
  <c r="F37" i="2" a="1"/>
  <c r="F37" i="2" s="1"/>
  <c r="F39" i="2" a="1"/>
  <c r="F39" i="2" s="1"/>
  <c r="F41" i="2" a="1"/>
  <c r="F41" i="2" s="1"/>
  <c r="F43" i="2" a="1"/>
  <c r="F43" i="2" s="1"/>
  <c r="F45" i="2" a="1"/>
  <c r="F45" i="2" s="1"/>
  <c r="F47" i="2" a="1"/>
  <c r="F47" i="2" s="1"/>
  <c r="F49" i="2" a="1"/>
  <c r="F49" i="2" s="1"/>
  <c r="F51" i="2" a="1"/>
  <c r="F51" i="2" s="1"/>
  <c r="F53" i="2" a="1"/>
  <c r="F53" i="2" s="1"/>
  <c r="F55" i="2" a="1"/>
  <c r="F55" i="2" s="1"/>
  <c r="F57" i="2" a="1"/>
  <c r="F57" i="2" s="1"/>
  <c r="F59" i="2" a="1"/>
  <c r="F59" i="2" s="1"/>
  <c r="F61" i="2" a="1"/>
  <c r="F61" i="2" s="1"/>
  <c r="F63" i="2" a="1"/>
  <c r="F63" i="2" s="1"/>
  <c r="F65" i="2" a="1"/>
  <c r="F65" i="2" s="1"/>
  <c r="F67" i="2" a="1"/>
  <c r="F67" i="2" s="1"/>
  <c r="F69" i="2" a="1"/>
  <c r="F69" i="2" s="1"/>
  <c r="F71" i="2" a="1"/>
  <c r="F71" i="2" s="1"/>
  <c r="F73" i="2" a="1"/>
  <c r="F73" i="2" s="1"/>
  <c r="F75" i="2" a="1"/>
  <c r="F75" i="2" s="1"/>
  <c r="F77" i="2" a="1"/>
  <c r="F77" i="2" s="1"/>
  <c r="F79" i="2" a="1"/>
  <c r="F79" i="2" s="1"/>
  <c r="F81" i="2" a="1"/>
  <c r="F81" i="2" s="1"/>
  <c r="F83" i="2" a="1"/>
  <c r="F83" i="2" s="1"/>
  <c r="F85" i="2" a="1"/>
  <c r="F85" i="2" s="1"/>
  <c r="F87" i="2" a="1"/>
  <c r="F87" i="2" s="1"/>
  <c r="F89" i="2" a="1"/>
  <c r="F89" i="2" s="1"/>
  <c r="F91" i="2" a="1"/>
  <c r="F91" i="2" s="1"/>
  <c r="F93" i="2" a="1"/>
  <c r="F93" i="2" s="1"/>
  <c r="F95" i="2" a="1"/>
  <c r="F95" i="2" s="1"/>
  <c r="F97" i="2" a="1"/>
  <c r="F97" i="2" s="1"/>
  <c r="F99" i="2" a="1"/>
  <c r="F99" i="2" s="1"/>
  <c r="F101" i="2" a="1"/>
  <c r="F101" i="2" s="1"/>
  <c r="F103" i="2" a="1"/>
  <c r="F103" i="2" s="1"/>
  <c r="F105" i="2" a="1"/>
  <c r="F105" i="2" s="1"/>
  <c r="F107" i="2" a="1"/>
  <c r="F107" i="2" s="1"/>
  <c r="F109" i="2" a="1"/>
  <c r="F109" i="2" s="1"/>
  <c r="F111" i="2" a="1"/>
  <c r="F111" i="2" s="1"/>
  <c r="F113" i="2" a="1"/>
  <c r="F113" i="2" s="1"/>
  <c r="F115" i="2" a="1"/>
  <c r="F115" i="2" s="1"/>
  <c r="F117" i="2" a="1"/>
  <c r="F117" i="2" s="1"/>
  <c r="F119" i="2" a="1"/>
  <c r="F119" i="2" s="1"/>
  <c r="F121" i="2" a="1"/>
  <c r="F121" i="2" s="1"/>
  <c r="F123" i="2" a="1"/>
  <c r="F123" i="2" s="1"/>
  <c r="F125" i="2" a="1"/>
  <c r="F125" i="2" s="1"/>
  <c r="F127" i="2" a="1"/>
  <c r="F127" i="2" s="1"/>
  <c r="F129" i="2" a="1"/>
  <c r="F129" i="2" s="1"/>
  <c r="F131" i="2" a="1"/>
  <c r="F131" i="2" s="1"/>
  <c r="F133" i="2" a="1"/>
  <c r="F133" i="2" s="1"/>
  <c r="F135" i="2" a="1"/>
  <c r="F135" i="2" s="1"/>
  <c r="F137" i="2" a="1"/>
  <c r="F137" i="2" s="1"/>
  <c r="F139" i="2" a="1"/>
  <c r="F139" i="2" s="1"/>
  <c r="F141" i="2" a="1"/>
  <c r="F141" i="2" s="1"/>
  <c r="F143" i="2" a="1"/>
  <c r="F143" i="2" s="1"/>
  <c r="F145" i="2" a="1"/>
  <c r="F145" i="2" s="1"/>
  <c r="F147" i="2" a="1"/>
  <c r="F147" i="2" s="1"/>
  <c r="F149" i="2" a="1"/>
  <c r="F149" i="2" s="1"/>
  <c r="F151" i="2" a="1"/>
  <c r="F151" i="2" s="1"/>
  <c r="F153" i="2" a="1"/>
  <c r="F153" i="2" s="1"/>
  <c r="F155" i="2" a="1"/>
  <c r="F155" i="2" s="1"/>
  <c r="F157" i="2" a="1"/>
  <c r="F157" i="2" s="1"/>
  <c r="F159" i="2" a="1"/>
  <c r="F159" i="2" s="1"/>
  <c r="F161" i="2" a="1"/>
  <c r="F161" i="2" s="1"/>
  <c r="F163" i="2" a="1"/>
  <c r="F163" i="2" s="1"/>
  <c r="F165" i="2" a="1"/>
  <c r="F165" i="2" s="1"/>
  <c r="F167" i="2" a="1"/>
  <c r="F167" i="2" s="1"/>
  <c r="F169" i="2" a="1"/>
  <c r="F169" i="2" s="1"/>
  <c r="F171" i="2" a="1"/>
  <c r="F171" i="2" s="1"/>
  <c r="F173" i="2" a="1"/>
  <c r="F173" i="2" s="1"/>
  <c r="F175" i="2" a="1"/>
  <c r="F175" i="2" s="1"/>
  <c r="F177" i="2" a="1"/>
  <c r="F177" i="2" s="1"/>
  <c r="F179" i="2" a="1"/>
  <c r="F179" i="2" s="1"/>
  <c r="F181" i="2" a="1"/>
  <c r="F181" i="2" s="1"/>
  <c r="F183" i="2" a="1"/>
  <c r="F183" i="2" s="1"/>
  <c r="F185" i="2" a="1"/>
  <c r="F185" i="2" s="1"/>
  <c r="F187" i="2" a="1"/>
  <c r="F187" i="2" s="1"/>
  <c r="F189" i="2" a="1"/>
  <c r="F189" i="2" s="1"/>
  <c r="F191" i="2" a="1"/>
  <c r="F191" i="2" s="1"/>
  <c r="F193" i="2" a="1"/>
  <c r="F193" i="2" s="1"/>
  <c r="F195" i="2" a="1"/>
  <c r="F195" i="2" s="1"/>
  <c r="F186" i="2" a="1"/>
  <c r="F186" i="2" s="1"/>
  <c r="F190" i="2" a="1"/>
  <c r="F190" i="2" s="1"/>
  <c r="F194" i="2" a="1"/>
  <c r="F194" i="2" s="1"/>
  <c r="F197" i="2" a="1"/>
  <c r="F197" i="2" s="1"/>
  <c r="F199" i="2" a="1"/>
  <c r="F199" i="2" s="1"/>
  <c r="F201" i="2" a="1"/>
  <c r="F201" i="2" s="1"/>
  <c r="F203" i="2" a="1"/>
  <c r="F203" i="2" s="1"/>
  <c r="F205" i="2" a="1"/>
  <c r="F205" i="2" s="1"/>
  <c r="F207" i="2" a="1"/>
  <c r="F207" i="2" s="1"/>
  <c r="F209" i="2" a="1"/>
  <c r="F209" i="2" s="1"/>
  <c r="F211" i="2" a="1"/>
  <c r="F211" i="2" s="1"/>
  <c r="F213" i="2" a="1"/>
  <c r="F213" i="2" s="1"/>
  <c r="F215" i="2" a="1"/>
  <c r="F215" i="2" s="1"/>
  <c r="F217" i="2" a="1"/>
  <c r="F217" i="2" s="1"/>
  <c r="F219" i="2" a="1"/>
  <c r="F219" i="2" s="1"/>
  <c r="F221" i="2" a="1"/>
  <c r="F221" i="2" s="1"/>
  <c r="F223" i="2" a="1"/>
  <c r="F223" i="2" s="1"/>
  <c r="F225" i="2" a="1"/>
  <c r="F225" i="2" s="1"/>
  <c r="F227" i="2" a="1"/>
  <c r="F227" i="2" s="1"/>
  <c r="F229" i="2" a="1"/>
  <c r="F229" i="2" s="1"/>
  <c r="F231" i="2" a="1"/>
  <c r="F231" i="2" s="1"/>
  <c r="F233" i="2" a="1"/>
  <c r="F233" i="2" s="1"/>
  <c r="F235" i="2" a="1"/>
  <c r="F235" i="2" s="1"/>
  <c r="F237" i="2" a="1"/>
  <c r="F237" i="2" s="1"/>
  <c r="F239" i="2" a="1"/>
  <c r="F239" i="2" s="1"/>
  <c r="F241" i="2" a="1"/>
  <c r="F241" i="2" s="1"/>
  <c r="F243" i="2" a="1"/>
  <c r="F243" i="2" s="1"/>
  <c r="F245" i="2" a="1"/>
  <c r="F245" i="2" s="1"/>
  <c r="F247" i="2" a="1"/>
  <c r="F247" i="2" s="1"/>
  <c r="F249" i="2" a="1"/>
  <c r="F249" i="2" s="1"/>
  <c r="F251" i="2" a="1"/>
  <c r="F251" i="2" s="1"/>
  <c r="F253" i="2" a="1"/>
  <c r="F253" i="2" s="1"/>
  <c r="F255" i="2" a="1"/>
  <c r="F255" i="2" s="1"/>
  <c r="F257" i="2" a="1"/>
  <c r="F257" i="2" s="1"/>
  <c r="F259" i="2" a="1"/>
  <c r="F259" i="2" s="1"/>
  <c r="F261" i="2" a="1"/>
  <c r="F261" i="2" s="1"/>
  <c r="F263" i="2" a="1"/>
  <c r="F263" i="2" s="1"/>
  <c r="F265" i="2" a="1"/>
  <c r="F265" i="2" s="1"/>
  <c r="F267" i="2" a="1"/>
  <c r="F267" i="2" s="1"/>
  <c r="F269" i="2" a="1"/>
  <c r="F269" i="2" s="1"/>
  <c r="F271" i="2" a="1"/>
  <c r="F271" i="2" s="1"/>
  <c r="F273" i="2" a="1"/>
  <c r="F273" i="2" s="1"/>
  <c r="F275" i="2" a="1"/>
  <c r="F275" i="2" s="1"/>
  <c r="F277" i="2" a="1"/>
  <c r="F277" i="2" s="1"/>
  <c r="F279" i="2" a="1"/>
  <c r="F279" i="2" s="1"/>
  <c r="F281" i="2" a="1"/>
  <c r="F281" i="2" s="1"/>
  <c r="F283" i="2" a="1"/>
  <c r="F283" i="2" s="1"/>
  <c r="F285" i="2" a="1"/>
  <c r="F285" i="2" s="1"/>
  <c r="F287" i="2" a="1"/>
  <c r="F287" i="2" s="1"/>
  <c r="F289" i="2" a="1"/>
  <c r="F289" i="2" s="1"/>
  <c r="F291" i="2" a="1"/>
  <c r="F291" i="2" s="1"/>
  <c r="F293" i="2" a="1"/>
  <c r="F293" i="2" s="1"/>
  <c r="F295" i="2" a="1"/>
  <c r="F295" i="2" s="1"/>
  <c r="F297" i="2" a="1"/>
  <c r="F297" i="2" s="1"/>
  <c r="F299" i="2" a="1"/>
  <c r="F299" i="2" s="1"/>
  <c r="F301" i="2" a="1"/>
  <c r="F301" i="2" s="1"/>
  <c r="F303" i="2" a="1"/>
  <c r="F303" i="2" s="1"/>
  <c r="F305" i="2" a="1"/>
  <c r="F305" i="2" s="1"/>
  <c r="F307" i="2" a="1"/>
  <c r="F307" i="2" s="1"/>
  <c r="F309" i="2" a="1"/>
  <c r="F309" i="2" s="1"/>
  <c r="F311" i="2" a="1"/>
  <c r="F311" i="2" s="1"/>
  <c r="F313" i="2" a="1"/>
  <c r="F313" i="2" s="1"/>
  <c r="F315" i="2" a="1"/>
  <c r="F315" i="2" s="1"/>
  <c r="F317" i="2" a="1"/>
  <c r="F317" i="2" s="1"/>
  <c r="F319" i="2" a="1"/>
  <c r="F319" i="2" s="1"/>
  <c r="F321" i="2" a="1"/>
  <c r="F321" i="2" s="1"/>
  <c r="F323" i="2" a="1"/>
  <c r="F323" i="2" s="1"/>
  <c r="F325" i="2" a="1"/>
  <c r="F325" i="2" s="1"/>
  <c r="F327" i="2" a="1"/>
  <c r="F327" i="2" s="1"/>
  <c r="F329" i="2" a="1"/>
  <c r="F329" i="2" s="1"/>
  <c r="F331" i="2" a="1"/>
  <c r="F331" i="2" s="1"/>
  <c r="F333" i="2" a="1"/>
  <c r="F333" i="2" s="1"/>
  <c r="F335" i="2" a="1"/>
  <c r="F335" i="2" s="1"/>
  <c r="F337" i="2" a="1"/>
  <c r="F337" i="2" s="1"/>
  <c r="F339" i="2" a="1"/>
  <c r="F339" i="2" s="1"/>
  <c r="F341" i="2" a="1"/>
  <c r="F341" i="2" s="1"/>
  <c r="F343" i="2" a="1"/>
  <c r="F343" i="2" s="1"/>
  <c r="F345" i="2" a="1"/>
  <c r="F345" i="2" s="1"/>
  <c r="F347" i="2" a="1"/>
  <c r="F347" i="2" s="1"/>
  <c r="F349" i="2" a="1"/>
  <c r="F349" i="2" s="1"/>
  <c r="F351" i="2" a="1"/>
  <c r="F351" i="2" s="1"/>
  <c r="F353" i="2" a="1"/>
  <c r="F353" i="2" s="1"/>
  <c r="F355" i="2" a="1"/>
  <c r="F355" i="2" s="1"/>
  <c r="F357" i="2" a="1"/>
  <c r="F357" i="2" s="1"/>
  <c r="F359" i="2" a="1"/>
  <c r="F359" i="2" s="1"/>
  <c r="F188" i="2" a="1"/>
  <c r="F188" i="2" s="1"/>
  <c r="F192" i="2" a="1"/>
  <c r="F192" i="2" s="1"/>
  <c r="F196" i="2" a="1"/>
  <c r="F196" i="2" s="1"/>
  <c r="F198" i="2" a="1"/>
  <c r="F198" i="2" s="1"/>
  <c r="F200" i="2" a="1"/>
  <c r="F200" i="2" s="1"/>
  <c r="F202" i="2" a="1"/>
  <c r="F202" i="2" s="1"/>
  <c r="F204" i="2" a="1"/>
  <c r="F204" i="2" s="1"/>
  <c r="F206" i="2" a="1"/>
  <c r="F206" i="2" s="1"/>
  <c r="F208" i="2" a="1"/>
  <c r="F208" i="2" s="1"/>
  <c r="F210" i="2" a="1"/>
  <c r="F210" i="2" s="1"/>
  <c r="F212" i="2" a="1"/>
  <c r="F212" i="2" s="1"/>
  <c r="F214" i="2" a="1"/>
  <c r="F214" i="2" s="1"/>
  <c r="F216" i="2" a="1"/>
  <c r="F216" i="2" s="1"/>
  <c r="F218" i="2" a="1"/>
  <c r="F218" i="2" s="1"/>
  <c r="F220" i="2" a="1"/>
  <c r="F220" i="2" s="1"/>
  <c r="F222" i="2" a="1"/>
  <c r="F222" i="2" s="1"/>
  <c r="F224" i="2" a="1"/>
  <c r="F224" i="2" s="1"/>
  <c r="F226" i="2" a="1"/>
  <c r="F226" i="2" s="1"/>
  <c r="F228" i="2" a="1"/>
  <c r="F228" i="2" s="1"/>
  <c r="F230" i="2" a="1"/>
  <c r="F230" i="2" s="1"/>
  <c r="F232" i="2" a="1"/>
  <c r="F232" i="2" s="1"/>
  <c r="F234" i="2" a="1"/>
  <c r="F234" i="2" s="1"/>
  <c r="F236" i="2" a="1"/>
  <c r="F236" i="2" s="1"/>
  <c r="F238" i="2" a="1"/>
  <c r="F238" i="2" s="1"/>
  <c r="F240" i="2" a="1"/>
  <c r="F240" i="2" s="1"/>
  <c r="F242" i="2" a="1"/>
  <c r="F242" i="2" s="1"/>
  <c r="F244" i="2" a="1"/>
  <c r="F244" i="2" s="1"/>
  <c r="F246" i="2" a="1"/>
  <c r="F246" i="2" s="1"/>
  <c r="F248" i="2" a="1"/>
  <c r="F248" i="2" s="1"/>
  <c r="F250" i="2" a="1"/>
  <c r="F250" i="2" s="1"/>
  <c r="F252" i="2" a="1"/>
  <c r="F252" i="2" s="1"/>
  <c r="F254" i="2" a="1"/>
  <c r="F254" i="2" s="1"/>
  <c r="F256" i="2" a="1"/>
  <c r="F256" i="2" s="1"/>
  <c r="F258" i="2" a="1"/>
  <c r="F258" i="2" s="1"/>
  <c r="F260" i="2" a="1"/>
  <c r="F260" i="2" s="1"/>
  <c r="F262" i="2" a="1"/>
  <c r="F262" i="2" s="1"/>
  <c r="F264" i="2" a="1"/>
  <c r="F264" i="2" s="1"/>
  <c r="F266" i="2" a="1"/>
  <c r="F266" i="2" s="1"/>
  <c r="F268" i="2" a="1"/>
  <c r="F268" i="2" s="1"/>
  <c r="F270" i="2" a="1"/>
  <c r="F270" i="2" s="1"/>
  <c r="F272" i="2" a="1"/>
  <c r="F272" i="2" s="1"/>
  <c r="F274" i="2" a="1"/>
  <c r="F274" i="2" s="1"/>
  <c r="F276" i="2" a="1"/>
  <c r="F276" i="2" s="1"/>
  <c r="F278" i="2" a="1"/>
  <c r="F278" i="2" s="1"/>
  <c r="F280" i="2" a="1"/>
  <c r="F280" i="2" s="1"/>
  <c r="F282" i="2" a="1"/>
  <c r="F282" i="2" s="1"/>
  <c r="F284" i="2" a="1"/>
  <c r="F284" i="2" s="1"/>
  <c r="F286" i="2" a="1"/>
  <c r="F286" i="2" s="1"/>
  <c r="F288" i="2" a="1"/>
  <c r="F288" i="2" s="1"/>
  <c r="F290" i="2" a="1"/>
  <c r="F290" i="2" s="1"/>
  <c r="F292" i="2" a="1"/>
  <c r="F292" i="2" s="1"/>
  <c r="F294" i="2" a="1"/>
  <c r="F294" i="2" s="1"/>
  <c r="F296" i="2" a="1"/>
  <c r="F296" i="2" s="1"/>
  <c r="F298" i="2" a="1"/>
  <c r="F298" i="2" s="1"/>
  <c r="F300" i="2" a="1"/>
  <c r="F300" i="2" s="1"/>
  <c r="F302" i="2" a="1"/>
  <c r="F302" i="2" s="1"/>
  <c r="F304" i="2" a="1"/>
  <c r="F304" i="2" s="1"/>
  <c r="F306" i="2" a="1"/>
  <c r="F306" i="2" s="1"/>
  <c r="F308" i="2" a="1"/>
  <c r="F308" i="2" s="1"/>
  <c r="F310" i="2" a="1"/>
  <c r="F310" i="2" s="1"/>
  <c r="F312" i="2" a="1"/>
  <c r="F312" i="2" s="1"/>
  <c r="F314" i="2" a="1"/>
  <c r="F314" i="2" s="1"/>
  <c r="F316" i="2" a="1"/>
  <c r="F316" i="2" s="1"/>
  <c r="F318" i="2" a="1"/>
  <c r="F318" i="2" s="1"/>
  <c r="F320" i="2" a="1"/>
  <c r="F320" i="2" s="1"/>
  <c r="F322" i="2" a="1"/>
  <c r="F322" i="2" s="1"/>
  <c r="F324" i="2" a="1"/>
  <c r="F324" i="2" s="1"/>
  <c r="F326" i="2" a="1"/>
  <c r="F326" i="2" s="1"/>
  <c r="F328" i="2" a="1"/>
  <c r="F328" i="2" s="1"/>
  <c r="F330" i="2" a="1"/>
  <c r="F330" i="2" s="1"/>
  <c r="F332" i="2" a="1"/>
  <c r="F332" i="2" s="1"/>
  <c r="F334" i="2" a="1"/>
  <c r="F334" i="2" s="1"/>
  <c r="F336" i="2" a="1"/>
  <c r="F336" i="2" s="1"/>
  <c r="F338" i="2" a="1"/>
  <c r="F338" i="2" s="1"/>
  <c r="F340" i="2" a="1"/>
  <c r="F340" i="2" s="1"/>
  <c r="F342" i="2" a="1"/>
  <c r="F342" i="2" s="1"/>
  <c r="F344" i="2" a="1"/>
  <c r="F344" i="2" s="1"/>
  <c r="F346" i="2" a="1"/>
  <c r="F346" i="2" s="1"/>
  <c r="F348" i="2" a="1"/>
  <c r="F348" i="2" s="1"/>
  <c r="F350" i="2" a="1"/>
  <c r="F350" i="2" s="1"/>
  <c r="F352" i="2" a="1"/>
  <c r="F352" i="2" s="1"/>
  <c r="F354" i="2" a="1"/>
  <c r="F354" i="2" s="1"/>
  <c r="F356" i="2" a="1"/>
  <c r="F356" i="2" s="1"/>
  <c r="F358" i="2" a="1"/>
  <c r="F358" i="2" s="1"/>
  <c r="F360" i="2" a="1"/>
  <c r="F360" i="2" s="1"/>
  <c r="F362" i="2" a="1"/>
  <c r="F362" i="2" s="1"/>
  <c r="F364" i="2" a="1"/>
  <c r="F364" i="2" s="1"/>
  <c r="F366" i="2" a="1"/>
  <c r="F366" i="2" s="1"/>
  <c r="F368" i="2" a="1"/>
  <c r="F368" i="2" s="1"/>
  <c r="F361" i="2" a="1"/>
  <c r="F361" i="2" s="1"/>
  <c r="F365" i="2" a="1"/>
  <c r="F365" i="2" s="1"/>
  <c r="F369" i="2" a="1"/>
  <c r="F369" i="2" s="1"/>
  <c r="F371" i="2" a="1"/>
  <c r="F371" i="2" s="1"/>
  <c r="F373" i="2" a="1"/>
  <c r="F373" i="2" s="1"/>
  <c r="F375" i="2" a="1"/>
  <c r="F375" i="2" s="1"/>
  <c r="F377" i="2" a="1"/>
  <c r="F377" i="2" s="1"/>
  <c r="F379" i="2" a="1"/>
  <c r="F379" i="2" s="1"/>
  <c r="F381" i="2" a="1"/>
  <c r="F381" i="2" s="1"/>
  <c r="F383" i="2" a="1"/>
  <c r="F383" i="2" s="1"/>
  <c r="F385" i="2" a="1"/>
  <c r="F385" i="2" s="1"/>
  <c r="F387" i="2" a="1"/>
  <c r="F387" i="2" s="1"/>
  <c r="F389" i="2" a="1"/>
  <c r="F389" i="2" s="1"/>
  <c r="F391" i="2" a="1"/>
  <c r="F391" i="2" s="1"/>
  <c r="F393" i="2" a="1"/>
  <c r="F393" i="2" s="1"/>
  <c r="F395" i="2" a="1"/>
  <c r="F395" i="2" s="1"/>
  <c r="F397" i="2" a="1"/>
  <c r="F397" i="2" s="1"/>
  <c r="F399" i="2" a="1"/>
  <c r="F399" i="2" s="1"/>
  <c r="F401" i="2" a="1"/>
  <c r="F401" i="2" s="1"/>
  <c r="F403" i="2" a="1"/>
  <c r="F403" i="2" s="1"/>
  <c r="F405" i="2" a="1"/>
  <c r="F405" i="2" s="1"/>
  <c r="F407" i="2" a="1"/>
  <c r="F407" i="2" s="1"/>
  <c r="F409" i="2" a="1"/>
  <c r="F409" i="2" s="1"/>
  <c r="F411" i="2" a="1"/>
  <c r="F411" i="2" s="1"/>
  <c r="F413" i="2" a="1"/>
  <c r="F413" i="2" s="1"/>
  <c r="F415" i="2" a="1"/>
  <c r="F415" i="2" s="1"/>
  <c r="F417" i="2" a="1"/>
  <c r="F417" i="2" s="1"/>
  <c r="F419" i="2" a="1"/>
  <c r="F419" i="2" s="1"/>
  <c r="F421" i="2" a="1"/>
  <c r="F421" i="2" s="1"/>
  <c r="F423" i="2" a="1"/>
  <c r="F423" i="2" s="1"/>
  <c r="F425" i="2" a="1"/>
  <c r="F425" i="2" s="1"/>
  <c r="F427" i="2" a="1"/>
  <c r="F427" i="2" s="1"/>
  <c r="F429" i="2" a="1"/>
  <c r="F429" i="2" s="1"/>
  <c r="F431" i="2" a="1"/>
  <c r="F431" i="2" s="1"/>
  <c r="F433" i="2" a="1"/>
  <c r="F433" i="2" s="1"/>
  <c r="F435" i="2" a="1"/>
  <c r="F435" i="2" s="1"/>
  <c r="F437" i="2" a="1"/>
  <c r="F437" i="2" s="1"/>
  <c r="F439" i="2" a="1"/>
  <c r="F439" i="2" s="1"/>
  <c r="F441" i="2" a="1"/>
  <c r="F441" i="2" s="1"/>
  <c r="F443" i="2" a="1"/>
  <c r="F443" i="2" s="1"/>
  <c r="F445" i="2" a="1"/>
  <c r="F445" i="2" s="1"/>
  <c r="F447" i="2" a="1"/>
  <c r="F447" i="2" s="1"/>
  <c r="F449" i="2" a="1"/>
  <c r="F449" i="2" s="1"/>
  <c r="F451" i="2" a="1"/>
  <c r="F451" i="2" s="1"/>
  <c r="F453" i="2" a="1"/>
  <c r="F453" i="2" s="1"/>
  <c r="F455" i="2" a="1"/>
  <c r="F455" i="2" s="1"/>
  <c r="F457" i="2" a="1"/>
  <c r="F457" i="2" s="1"/>
  <c r="F459" i="2" a="1"/>
  <c r="F459" i="2" s="1"/>
  <c r="F461" i="2" a="1"/>
  <c r="F461" i="2" s="1"/>
  <c r="F463" i="2" a="1"/>
  <c r="F463" i="2" s="1"/>
  <c r="F465" i="2" a="1"/>
  <c r="F465" i="2" s="1"/>
  <c r="F467" i="2" a="1"/>
  <c r="F467" i="2" s="1"/>
  <c r="F469" i="2" a="1"/>
  <c r="F469" i="2" s="1"/>
  <c r="F471" i="2" a="1"/>
  <c r="F471" i="2" s="1"/>
  <c r="F473" i="2" a="1"/>
  <c r="F473" i="2" s="1"/>
  <c r="F475" i="2" a="1"/>
  <c r="F475" i="2" s="1"/>
  <c r="F477" i="2" a="1"/>
  <c r="F477" i="2" s="1"/>
  <c r="F479" i="2" a="1"/>
  <c r="F479" i="2" s="1"/>
  <c r="F481" i="2" a="1"/>
  <c r="F481" i="2" s="1"/>
  <c r="F483" i="2" a="1"/>
  <c r="F483" i="2" s="1"/>
  <c r="F485" i="2" a="1"/>
  <c r="F485" i="2" s="1"/>
  <c r="F487" i="2" a="1"/>
  <c r="F487" i="2" s="1"/>
  <c r="F489" i="2" a="1"/>
  <c r="F489" i="2" s="1"/>
  <c r="F491" i="2" a="1"/>
  <c r="F491" i="2" s="1"/>
  <c r="F493" i="2" a="1"/>
  <c r="F493" i="2" s="1"/>
  <c r="F495" i="2" a="1"/>
  <c r="F495" i="2" s="1"/>
  <c r="F497" i="2" a="1"/>
  <c r="F497" i="2" s="1"/>
  <c r="F499" i="2" a="1"/>
  <c r="F499" i="2" s="1"/>
  <c r="F18" i="2" a="1"/>
  <c r="F18" i="2" s="1"/>
  <c r="F20" i="2" a="1"/>
  <c r="F20" i="2" s="1"/>
  <c r="F22" i="2" a="1"/>
  <c r="F22" i="2" s="1"/>
  <c r="F24" i="2" a="1"/>
  <c r="F24" i="2" s="1"/>
  <c r="F26" i="2" a="1"/>
  <c r="F26" i="2" s="1"/>
  <c r="F4" i="2" a="1"/>
  <c r="F4" i="2" s="1"/>
  <c r="F6" i="2" a="1"/>
  <c r="F6" i="2" s="1"/>
  <c r="F8" i="2" a="1"/>
  <c r="F8" i="2" s="1"/>
  <c r="F10" i="2" a="1"/>
  <c r="F10" i="2" s="1"/>
  <c r="F12" i="2" a="1"/>
  <c r="F12" i="2" s="1"/>
  <c r="F14" i="2" a="1"/>
  <c r="F14" i="2" s="1"/>
  <c r="F16" i="2" a="1"/>
  <c r="F16" i="2" s="1"/>
  <c r="F2" i="2" a="1"/>
  <c r="F2" i="2" s="1"/>
  <c r="F363" i="2" a="1"/>
  <c r="F363" i="2" s="1"/>
  <c r="F367" i="2" a="1"/>
  <c r="F367" i="2" s="1"/>
  <c r="F370" i="2" a="1"/>
  <c r="F370" i="2" s="1"/>
  <c r="F372" i="2" a="1"/>
  <c r="F372" i="2" s="1"/>
  <c r="F374" i="2" a="1"/>
  <c r="F374" i="2" s="1"/>
  <c r="F376" i="2" a="1"/>
  <c r="F376" i="2" s="1"/>
  <c r="F378" i="2" a="1"/>
  <c r="F378" i="2" s="1"/>
  <c r="F380" i="2" a="1"/>
  <c r="F380" i="2" s="1"/>
  <c r="F382" i="2" a="1"/>
  <c r="F382" i="2" s="1"/>
  <c r="F384" i="2" a="1"/>
  <c r="F384" i="2" s="1"/>
  <c r="F386" i="2" a="1"/>
  <c r="F386" i="2" s="1"/>
  <c r="F388" i="2" a="1"/>
  <c r="F388" i="2" s="1"/>
  <c r="F390" i="2" a="1"/>
  <c r="F390" i="2" s="1"/>
  <c r="F392" i="2" a="1"/>
  <c r="F392" i="2" s="1"/>
  <c r="F394" i="2" a="1"/>
  <c r="F394" i="2" s="1"/>
  <c r="F396" i="2" a="1"/>
  <c r="F396" i="2" s="1"/>
  <c r="F398" i="2" a="1"/>
  <c r="F398" i="2" s="1"/>
  <c r="F400" i="2" a="1"/>
  <c r="F400" i="2" s="1"/>
  <c r="F402" i="2" a="1"/>
  <c r="F402" i="2" s="1"/>
  <c r="F404" i="2" a="1"/>
  <c r="F404" i="2" s="1"/>
  <c r="F406" i="2" a="1"/>
  <c r="F406" i="2" s="1"/>
  <c r="F408" i="2" a="1"/>
  <c r="F408" i="2" s="1"/>
  <c r="F410" i="2" a="1"/>
  <c r="F410" i="2" s="1"/>
  <c r="F412" i="2" a="1"/>
  <c r="F412" i="2" s="1"/>
  <c r="F414" i="2" a="1"/>
  <c r="F414" i="2" s="1"/>
  <c r="F416" i="2" a="1"/>
  <c r="F416" i="2" s="1"/>
  <c r="F418" i="2" a="1"/>
  <c r="F418" i="2" s="1"/>
  <c r="F420" i="2" a="1"/>
  <c r="F420" i="2" s="1"/>
  <c r="F422" i="2" a="1"/>
  <c r="F422" i="2" s="1"/>
  <c r="F424" i="2" a="1"/>
  <c r="F424" i="2" s="1"/>
  <c r="F426" i="2" a="1"/>
  <c r="F426" i="2" s="1"/>
  <c r="F428" i="2" a="1"/>
  <c r="F428" i="2" s="1"/>
  <c r="F430" i="2" a="1"/>
  <c r="F430" i="2" s="1"/>
  <c r="F432" i="2" a="1"/>
  <c r="F432" i="2" s="1"/>
  <c r="F434" i="2" a="1"/>
  <c r="F434" i="2" s="1"/>
  <c r="F436" i="2" a="1"/>
  <c r="F436" i="2" s="1"/>
  <c r="F438" i="2" a="1"/>
  <c r="F438" i="2" s="1"/>
  <c r="F440" i="2" a="1"/>
  <c r="F440" i="2" s="1"/>
  <c r="F442" i="2" a="1"/>
  <c r="F442" i="2" s="1"/>
  <c r="F444" i="2" a="1"/>
  <c r="F444" i="2" s="1"/>
  <c r="F446" i="2" a="1"/>
  <c r="F446" i="2" s="1"/>
  <c r="F448" i="2" a="1"/>
  <c r="F448" i="2" s="1"/>
  <c r="F450" i="2" a="1"/>
  <c r="F450" i="2" s="1"/>
  <c r="F452" i="2" a="1"/>
  <c r="F452" i="2" s="1"/>
  <c r="F454" i="2" a="1"/>
  <c r="F454" i="2" s="1"/>
  <c r="F456" i="2" a="1"/>
  <c r="F456" i="2" s="1"/>
  <c r="F458" i="2" a="1"/>
  <c r="F458" i="2" s="1"/>
  <c r="F460" i="2" a="1"/>
  <c r="F460" i="2" s="1"/>
  <c r="F462" i="2" a="1"/>
  <c r="F462" i="2" s="1"/>
  <c r="F464" i="2" a="1"/>
  <c r="F464" i="2" s="1"/>
  <c r="F466" i="2" a="1"/>
  <c r="F466" i="2" s="1"/>
  <c r="F468" i="2" a="1"/>
  <c r="F468" i="2" s="1"/>
  <c r="F470" i="2" a="1"/>
  <c r="F470" i="2" s="1"/>
  <c r="F472" i="2" a="1"/>
  <c r="F472" i="2" s="1"/>
  <c r="F474" i="2" a="1"/>
  <c r="F474" i="2" s="1"/>
  <c r="F476" i="2" a="1"/>
  <c r="F476" i="2" s="1"/>
  <c r="F478" i="2" a="1"/>
  <c r="F478" i="2" s="1"/>
  <c r="F480" i="2" a="1"/>
  <c r="F480" i="2" s="1"/>
  <c r="F482" i="2" a="1"/>
  <c r="F482" i="2" s="1"/>
  <c r="F484" i="2" a="1"/>
  <c r="F484" i="2" s="1"/>
  <c r="F486" i="2" a="1"/>
  <c r="F486" i="2" s="1"/>
  <c r="F488" i="2" a="1"/>
  <c r="F488" i="2" s="1"/>
  <c r="F490" i="2" a="1"/>
  <c r="F490" i="2" s="1"/>
  <c r="F492" i="2" a="1"/>
  <c r="F492" i="2" s="1"/>
  <c r="F494" i="2" a="1"/>
  <c r="F494" i="2" s="1"/>
  <c r="F496" i="2" a="1"/>
  <c r="F496" i="2" s="1"/>
  <c r="F498" i="2" a="1"/>
  <c r="F498" i="2" s="1"/>
  <c r="F500" i="2" a="1"/>
  <c r="F500" i="2" s="1"/>
  <c r="F19" i="2" a="1"/>
  <c r="F19" i="2" s="1"/>
  <c r="F21" i="2" a="1"/>
  <c r="F21" i="2" s="1"/>
  <c r="F23" i="2" a="1"/>
  <c r="F23" i="2" s="1"/>
  <c r="F25" i="2" a="1"/>
  <c r="F25" i="2" s="1"/>
  <c r="F3" i="2" a="1"/>
  <c r="F3" i="2" s="1"/>
  <c r="F5" i="2" a="1"/>
  <c r="F5" i="2" s="1"/>
  <c r="F7" i="2" a="1"/>
  <c r="F7" i="2" s="1"/>
  <c r="F9" i="2" a="1"/>
  <c r="F9" i="2" s="1"/>
  <c r="F11" i="2" a="1"/>
  <c r="F11" i="2" s="1"/>
  <c r="F13" i="2" a="1"/>
  <c r="F13" i="2" s="1"/>
  <c r="F15" i="2" a="1"/>
  <c r="F15" i="2" s="1"/>
  <c r="F17" i="2" a="1"/>
  <c r="F17" i="2" s="1"/>
  <c r="G2" i="2" l="1" a="1"/>
  <c r="G2" i="2" s="1"/>
  <c r="C2" i="2" a="1"/>
  <c r="C2" i="2" s="1"/>
</calcChain>
</file>

<file path=xl/sharedStrings.xml><?xml version="1.0" encoding="utf-8"?>
<sst xmlns="http://schemas.openxmlformats.org/spreadsheetml/2006/main" count="94" uniqueCount="20">
  <si>
    <t>DJELFA</t>
  </si>
  <si>
    <t>SIDI LADJEL</t>
  </si>
  <si>
    <t>HASSI BAHBAH</t>
  </si>
  <si>
    <t>MESSAAD</t>
  </si>
  <si>
    <t>AIN EL BEL</t>
  </si>
  <si>
    <t>DAR CHIOUKH</t>
  </si>
  <si>
    <t>EL-IDRISSIA</t>
  </si>
  <si>
    <t>LAGHOUAT</t>
  </si>
  <si>
    <t>BLIDA</t>
  </si>
  <si>
    <t>ALGER</t>
  </si>
  <si>
    <t>MEDEA</t>
  </si>
  <si>
    <t>MOUILEH</t>
  </si>
  <si>
    <t>AIN OUSSARA</t>
  </si>
  <si>
    <t>EL-OMARIA</t>
  </si>
  <si>
    <t>بلد 1</t>
  </si>
  <si>
    <t>بلد 2</t>
  </si>
  <si>
    <t>المسافة</t>
  </si>
  <si>
    <t>Choix la ville D'arrivee</t>
  </si>
  <si>
    <t>Choix la ville de Depart</t>
  </si>
  <si>
    <t>Distence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</si>
</sst>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sz val="16"/>
      <color theme="1"/>
      <name val="Arial Narrow"/>
      <family val="2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1228725</xdr:colOff>
      <xdr:row>2</xdr:row>
      <xdr:rowOff>9525</xdr:rowOff>
    </xdr:from>
    <xdr:to>
      <xdr:col>9</xdr:col>
      <xdr:colOff>742950</xdr:colOff>
      <xdr:row>6</xdr:row>
      <xdr:rowOff>200024</xdr:rowOff>
    </xdr:to>
    <xdr:sp macro="" textlink="">
      <xdr:nvSpPr>
        <xdr:cNvPr id="2" name="Rectangle 1"/>
        <xdr:cNvSpPr/>
      </xdr:nvSpPr>
      <xdr:spPr>
        <a:xfrm>
          <a:off x="7724775" y="457200"/>
          <a:ext cx="1514475" cy="1028699"/>
        </a:xfrm>
        <a:prstGeom prst="rect">
          <a:avLst/>
        </a:prstGeom>
        <a:solidFill>
          <a:srgbClr val="CCFF9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 rtl="1"/>
          <a:r>
            <a:rPr lang="ar-DZ" sz="2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الخانة الرئيسية</a:t>
          </a:r>
        </a:p>
        <a:p>
          <a:pPr marL="0" indent="0" algn="ctr" rtl="1"/>
          <a:r>
            <a:rPr lang="ar-DZ" sz="2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المسافة المطلوبة</a:t>
          </a:r>
          <a:endParaRPr lang="fr-FR" sz="2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142875</xdr:colOff>
      <xdr:row>5</xdr:row>
      <xdr:rowOff>95251</xdr:rowOff>
    </xdr:from>
    <xdr:to>
      <xdr:col>8</xdr:col>
      <xdr:colOff>0</xdr:colOff>
      <xdr:row>7</xdr:row>
      <xdr:rowOff>1</xdr:rowOff>
    </xdr:to>
    <xdr:cxnSp macro="">
      <xdr:nvCxnSpPr>
        <xdr:cNvPr id="4" name="Connecteur droit avec flèche 3"/>
        <xdr:cNvCxnSpPr/>
      </xdr:nvCxnSpPr>
      <xdr:spPr>
        <a:xfrm rot="5400000">
          <a:off x="6519863" y="1223963"/>
          <a:ext cx="323850" cy="12382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2</xdr:row>
      <xdr:rowOff>114300</xdr:rowOff>
    </xdr:from>
    <xdr:to>
      <xdr:col>5</xdr:col>
      <xdr:colOff>323850</xdr:colOff>
      <xdr:row>4</xdr:row>
      <xdr:rowOff>114300</xdr:rowOff>
    </xdr:to>
    <xdr:sp macro="" textlink="">
      <xdr:nvSpPr>
        <xdr:cNvPr id="5" name="Rectangle 4"/>
        <xdr:cNvSpPr/>
      </xdr:nvSpPr>
      <xdr:spPr>
        <a:xfrm>
          <a:off x="3819525" y="514350"/>
          <a:ext cx="1457325" cy="419100"/>
        </a:xfrm>
        <a:prstGeom prst="rect">
          <a:avLst/>
        </a:prstGeom>
        <a:solidFill>
          <a:srgbClr val="CCFF9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2000" b="1">
              <a:solidFill>
                <a:sysClr val="windowText" lastClr="000000"/>
              </a:solidFill>
            </a:rPr>
            <a:t>اسم</a:t>
          </a:r>
          <a:r>
            <a:rPr lang="ar-DZ" sz="2000" b="1" baseline="0">
              <a:solidFill>
                <a:sysClr val="windowText" lastClr="000000"/>
              </a:solidFill>
            </a:rPr>
            <a:t> البلد</a:t>
          </a:r>
          <a:endParaRPr lang="fr-FR" sz="2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638176</xdr:colOff>
      <xdr:row>4</xdr:row>
      <xdr:rowOff>180977</xdr:rowOff>
    </xdr:from>
    <xdr:to>
      <xdr:col>4</xdr:col>
      <xdr:colOff>95252</xdr:colOff>
      <xdr:row>6</xdr:row>
      <xdr:rowOff>171452</xdr:rowOff>
    </xdr:to>
    <xdr:cxnSp macro="">
      <xdr:nvCxnSpPr>
        <xdr:cNvPr id="6" name="Connecteur droit avec flèche 5"/>
        <xdr:cNvCxnSpPr/>
      </xdr:nvCxnSpPr>
      <xdr:spPr>
        <a:xfrm rot="5400000">
          <a:off x="3971926" y="1095377"/>
          <a:ext cx="409575" cy="219076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228599</xdr:colOff>
      <xdr:row>4</xdr:row>
      <xdr:rowOff>200030</xdr:rowOff>
    </xdr:from>
    <xdr:to>
      <xdr:col>5</xdr:col>
      <xdr:colOff>723900</xdr:colOff>
      <xdr:row>7</xdr:row>
      <xdr:rowOff>28575</xdr:rowOff>
    </xdr:to>
    <xdr:cxnSp macro="">
      <xdr:nvCxnSpPr>
        <xdr:cNvPr id="7" name="Connecteur droit avec flèche 6"/>
        <xdr:cNvCxnSpPr/>
      </xdr:nvCxnSpPr>
      <xdr:spPr>
        <a:xfrm>
          <a:off x="4438649" y="1066805"/>
          <a:ext cx="723901" cy="46672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G3" sqref="G3"/>
    </sheetView>
  </sheetViews>
  <sheetFormatPr defaultColWidth="11.42578125" defaultRowHeight="15" x14ac:dyDescent="0.25"/>
  <cols>
    <col min="1" max="2" width="12.28515625" bestFit="1" customWidth="1"/>
    <col min="3" max="3" width="7.85546875" bestFit="1" customWidth="1"/>
    <col min="4" max="4" width="30.7109375" customWidth="1"/>
    <col min="5" max="5" width="3.42578125" customWidth="1"/>
    <col min="6" max="6" width="27.7109375" customWidth="1"/>
    <col min="7" max="7" width="3.140625" customWidth="1"/>
    <col min="8" max="8" width="18.5703125" customWidth="1"/>
  </cols>
  <sheetData>
    <row r="1" spans="1:8" ht="18.75" x14ac:dyDescent="0.3">
      <c r="A1" s="6" t="s">
        <v>14</v>
      </c>
      <c r="B1" s="6" t="s">
        <v>15</v>
      </c>
      <c r="C1" s="6" t="s">
        <v>16</v>
      </c>
    </row>
    <row r="2" spans="1:8" ht="16.5" x14ac:dyDescent="0.3">
      <c r="A2" s="1" t="s">
        <v>0</v>
      </c>
      <c r="B2" s="1" t="s">
        <v>0</v>
      </c>
      <c r="C2" s="2">
        <v>0</v>
      </c>
    </row>
    <row r="3" spans="1:8" ht="16.5" x14ac:dyDescent="0.3">
      <c r="A3" s="1" t="s">
        <v>0</v>
      </c>
      <c r="B3" s="1" t="s">
        <v>1</v>
      </c>
      <c r="C3" s="2">
        <v>135</v>
      </c>
    </row>
    <row r="4" spans="1:8" ht="16.5" x14ac:dyDescent="0.3">
      <c r="A4" s="1" t="s">
        <v>0</v>
      </c>
      <c r="B4" s="3" t="s">
        <v>2</v>
      </c>
      <c r="C4" s="4">
        <v>50</v>
      </c>
    </row>
    <row r="5" spans="1:8" ht="16.5" x14ac:dyDescent="0.3">
      <c r="A5" s="1" t="s">
        <v>0</v>
      </c>
      <c r="B5" s="5" t="s">
        <v>3</v>
      </c>
      <c r="C5" s="4">
        <v>75</v>
      </c>
    </row>
    <row r="6" spans="1:8" ht="16.5" x14ac:dyDescent="0.3">
      <c r="A6" s="1" t="s">
        <v>0</v>
      </c>
      <c r="B6" s="5" t="s">
        <v>4</v>
      </c>
      <c r="C6" s="4">
        <v>35</v>
      </c>
    </row>
    <row r="7" spans="1:8" ht="17.25" thickBot="1" x14ac:dyDescent="0.35">
      <c r="A7" s="1" t="s">
        <v>0</v>
      </c>
      <c r="B7" s="5" t="s">
        <v>5</v>
      </c>
      <c r="C7" s="4">
        <v>43</v>
      </c>
    </row>
    <row r="8" spans="1:8" ht="24" thickBot="1" x14ac:dyDescent="0.35">
      <c r="A8" s="1" t="s">
        <v>0</v>
      </c>
      <c r="B8" s="5" t="s">
        <v>6</v>
      </c>
      <c r="C8" s="4">
        <v>100</v>
      </c>
      <c r="D8" s="7" t="s">
        <v>1</v>
      </c>
      <c r="F8" s="7" t="s">
        <v>13</v>
      </c>
      <c r="H8" s="8">
        <f t="array" ref="H8">INDEX($C$2:$C$44,MATCH($D$8&amp;$F$8,$A$2:$A$44&amp;$B$2:$B$44,0))</f>
        <v>130</v>
      </c>
    </row>
    <row r="9" spans="1:8" ht="16.5" x14ac:dyDescent="0.3">
      <c r="A9" s="1" t="s">
        <v>0</v>
      </c>
      <c r="B9" s="1" t="s">
        <v>7</v>
      </c>
      <c r="C9" s="4">
        <v>110</v>
      </c>
    </row>
    <row r="10" spans="1:8" ht="18.75" x14ac:dyDescent="0.3">
      <c r="A10" s="1" t="s">
        <v>0</v>
      </c>
      <c r="B10" s="1" t="s">
        <v>8</v>
      </c>
      <c r="C10" s="4">
        <v>250</v>
      </c>
      <c r="D10" s="9" t="s">
        <v>18</v>
      </c>
      <c r="F10" s="9" t="s">
        <v>17</v>
      </c>
      <c r="H10" s="10" t="s">
        <v>19</v>
      </c>
    </row>
    <row r="11" spans="1:8" ht="16.5" x14ac:dyDescent="0.3">
      <c r="A11" s="1" t="s">
        <v>0</v>
      </c>
      <c r="B11" s="1" t="s">
        <v>9</v>
      </c>
      <c r="C11" s="4">
        <v>300</v>
      </c>
    </row>
    <row r="12" spans="1:8" ht="16.5" x14ac:dyDescent="0.3">
      <c r="A12" s="1" t="s">
        <v>0</v>
      </c>
      <c r="B12" s="1" t="s">
        <v>10</v>
      </c>
      <c r="C12" s="4">
        <v>220</v>
      </c>
    </row>
    <row r="13" spans="1:8" ht="16.5" x14ac:dyDescent="0.3">
      <c r="A13" s="1" t="s">
        <v>0</v>
      </c>
      <c r="B13" s="1" t="s">
        <v>11</v>
      </c>
      <c r="C13" s="4">
        <v>25</v>
      </c>
    </row>
    <row r="14" spans="1:8" ht="16.5" x14ac:dyDescent="0.3">
      <c r="A14" s="1" t="s">
        <v>0</v>
      </c>
      <c r="B14" s="1" t="s">
        <v>12</v>
      </c>
      <c r="C14" s="4">
        <v>100</v>
      </c>
    </row>
    <row r="15" spans="1:8" ht="16.5" x14ac:dyDescent="0.3">
      <c r="A15" s="1" t="s">
        <v>0</v>
      </c>
      <c r="B15" s="1" t="s">
        <v>13</v>
      </c>
      <c r="C15" s="4">
        <v>215</v>
      </c>
    </row>
    <row r="16" spans="1:8" ht="16.5" x14ac:dyDescent="0.3">
      <c r="A16" s="1" t="s">
        <v>1</v>
      </c>
      <c r="B16" s="1" t="s">
        <v>1</v>
      </c>
      <c r="C16" s="2">
        <v>0</v>
      </c>
    </row>
    <row r="17" spans="1:3" ht="16.5" x14ac:dyDescent="0.3">
      <c r="A17" s="1" t="s">
        <v>1</v>
      </c>
      <c r="B17" s="3" t="s">
        <v>2</v>
      </c>
      <c r="C17" s="2">
        <v>85</v>
      </c>
    </row>
    <row r="18" spans="1:3" ht="16.5" x14ac:dyDescent="0.3">
      <c r="A18" s="1" t="s">
        <v>1</v>
      </c>
      <c r="B18" s="5" t="s">
        <v>3</v>
      </c>
      <c r="C18" s="2">
        <v>210</v>
      </c>
    </row>
    <row r="19" spans="1:3" ht="16.5" x14ac:dyDescent="0.3">
      <c r="A19" s="1" t="s">
        <v>1</v>
      </c>
      <c r="B19" s="5" t="s">
        <v>4</v>
      </c>
      <c r="C19" s="2">
        <v>170</v>
      </c>
    </row>
    <row r="20" spans="1:3" ht="16.5" x14ac:dyDescent="0.3">
      <c r="A20" s="1" t="s">
        <v>1</v>
      </c>
      <c r="B20" s="5" t="s">
        <v>5</v>
      </c>
      <c r="C20" s="2">
        <v>161</v>
      </c>
    </row>
    <row r="21" spans="1:3" ht="16.5" x14ac:dyDescent="0.3">
      <c r="A21" s="1" t="s">
        <v>1</v>
      </c>
      <c r="B21" s="5" t="s">
        <v>6</v>
      </c>
      <c r="C21" s="2">
        <v>132</v>
      </c>
    </row>
    <row r="22" spans="1:3" ht="16.5" x14ac:dyDescent="0.3">
      <c r="A22" s="1" t="s">
        <v>1</v>
      </c>
      <c r="B22" s="1" t="s">
        <v>7</v>
      </c>
      <c r="C22" s="2">
        <v>245</v>
      </c>
    </row>
    <row r="23" spans="1:3" ht="16.5" x14ac:dyDescent="0.3">
      <c r="A23" s="1" t="s">
        <v>1</v>
      </c>
      <c r="B23" s="1" t="s">
        <v>8</v>
      </c>
      <c r="C23" s="2">
        <v>185</v>
      </c>
    </row>
    <row r="24" spans="1:3" ht="16.5" x14ac:dyDescent="0.3">
      <c r="A24" s="1" t="s">
        <v>1</v>
      </c>
      <c r="B24" s="1" t="s">
        <v>9</v>
      </c>
      <c r="C24" s="2">
        <v>235</v>
      </c>
    </row>
    <row r="25" spans="1:3" ht="16.5" x14ac:dyDescent="0.3">
      <c r="A25" s="1" t="s">
        <v>1</v>
      </c>
      <c r="B25" s="1" t="s">
        <v>10</v>
      </c>
      <c r="C25" s="2">
        <v>155</v>
      </c>
    </row>
    <row r="26" spans="1:3" ht="16.5" x14ac:dyDescent="0.3">
      <c r="A26" s="1" t="s">
        <v>1</v>
      </c>
      <c r="B26" s="1" t="s">
        <v>11</v>
      </c>
      <c r="C26" s="2">
        <v>150</v>
      </c>
    </row>
    <row r="27" spans="1:3" ht="16.5" x14ac:dyDescent="0.3">
      <c r="A27" s="1" t="s">
        <v>1</v>
      </c>
      <c r="B27" s="1" t="s">
        <v>12</v>
      </c>
      <c r="C27" s="2">
        <v>35</v>
      </c>
    </row>
    <row r="28" spans="1:3" ht="16.5" x14ac:dyDescent="0.3">
      <c r="A28" s="1" t="s">
        <v>1</v>
      </c>
      <c r="B28" s="1" t="s">
        <v>13</v>
      </c>
      <c r="C28" s="2">
        <v>130</v>
      </c>
    </row>
    <row r="29" spans="1:3" ht="16.5" x14ac:dyDescent="0.3">
      <c r="A29" s="3" t="s">
        <v>2</v>
      </c>
      <c r="B29" s="3" t="s">
        <v>2</v>
      </c>
      <c r="C29" s="2">
        <v>0</v>
      </c>
    </row>
    <row r="30" spans="1:3" ht="16.5" x14ac:dyDescent="0.3">
      <c r="A30" s="3" t="s">
        <v>2</v>
      </c>
      <c r="B30" s="5" t="s">
        <v>3</v>
      </c>
      <c r="C30" s="2">
        <v>125</v>
      </c>
    </row>
    <row r="31" spans="1:3" ht="16.5" x14ac:dyDescent="0.3">
      <c r="A31" s="3" t="s">
        <v>2</v>
      </c>
      <c r="B31" s="5" t="s">
        <v>4</v>
      </c>
      <c r="C31" s="2">
        <v>85</v>
      </c>
    </row>
    <row r="32" spans="1:3" ht="16.5" x14ac:dyDescent="0.3">
      <c r="A32" s="3" t="s">
        <v>2</v>
      </c>
      <c r="B32" s="5" t="s">
        <v>5</v>
      </c>
      <c r="C32" s="2">
        <v>76</v>
      </c>
    </row>
    <row r="33" spans="1:3" ht="16.5" x14ac:dyDescent="0.3">
      <c r="A33" s="3" t="s">
        <v>2</v>
      </c>
      <c r="B33" s="5" t="s">
        <v>6</v>
      </c>
      <c r="C33" s="2">
        <v>100</v>
      </c>
    </row>
    <row r="34" spans="1:3" ht="16.5" x14ac:dyDescent="0.3">
      <c r="A34" s="3" t="s">
        <v>2</v>
      </c>
      <c r="B34" s="1" t="s">
        <v>7</v>
      </c>
      <c r="C34" s="2">
        <v>170</v>
      </c>
    </row>
    <row r="35" spans="1:3" ht="16.5" x14ac:dyDescent="0.3">
      <c r="A35" s="3" t="s">
        <v>2</v>
      </c>
      <c r="B35" s="1" t="s">
        <v>8</v>
      </c>
      <c r="C35" s="2">
        <v>200</v>
      </c>
    </row>
    <row r="36" spans="1:3" ht="16.5" x14ac:dyDescent="0.3">
      <c r="A36" s="3" t="s">
        <v>2</v>
      </c>
      <c r="B36" s="1" t="s">
        <v>9</v>
      </c>
      <c r="C36" s="2">
        <v>250</v>
      </c>
    </row>
    <row r="37" spans="1:3" ht="16.5" x14ac:dyDescent="0.3">
      <c r="A37" s="3" t="s">
        <v>2</v>
      </c>
      <c r="B37" s="1" t="s">
        <v>10</v>
      </c>
      <c r="C37" s="2">
        <v>170</v>
      </c>
    </row>
    <row r="38" spans="1:3" ht="16.5" x14ac:dyDescent="0.3">
      <c r="A38" s="3" t="s">
        <v>2</v>
      </c>
      <c r="B38" s="1" t="s">
        <v>11</v>
      </c>
      <c r="C38" s="2">
        <v>75</v>
      </c>
    </row>
    <row r="39" spans="1:3" ht="16.5" x14ac:dyDescent="0.3">
      <c r="A39" s="3" t="s">
        <v>2</v>
      </c>
      <c r="B39" s="1" t="s">
        <v>12</v>
      </c>
      <c r="C39" s="2">
        <v>50</v>
      </c>
    </row>
    <row r="40" spans="1:3" ht="16.5" x14ac:dyDescent="0.3">
      <c r="A40" s="3" t="s">
        <v>2</v>
      </c>
      <c r="B40" s="1" t="s">
        <v>13</v>
      </c>
      <c r="C40" s="2">
        <v>165</v>
      </c>
    </row>
    <row r="41" spans="1:3" ht="16.5" x14ac:dyDescent="0.3">
      <c r="A41" s="5" t="s">
        <v>3</v>
      </c>
      <c r="B41" s="5" t="s">
        <v>3</v>
      </c>
      <c r="C41" s="2">
        <v>0</v>
      </c>
    </row>
    <row r="42" spans="1:3" ht="16.5" x14ac:dyDescent="0.3">
      <c r="A42" s="5" t="s">
        <v>3</v>
      </c>
      <c r="B42" s="5" t="s">
        <v>4</v>
      </c>
      <c r="C42" s="2">
        <v>40</v>
      </c>
    </row>
    <row r="43" spans="1:3" ht="16.5" x14ac:dyDescent="0.3">
      <c r="A43" s="5" t="s">
        <v>3</v>
      </c>
      <c r="B43" s="5" t="s">
        <v>5</v>
      </c>
      <c r="C43" s="2">
        <v>120</v>
      </c>
    </row>
    <row r="44" spans="1:3" ht="16.5" x14ac:dyDescent="0.3">
      <c r="A44" s="5" t="s">
        <v>3</v>
      </c>
      <c r="B44" s="5" t="s">
        <v>6</v>
      </c>
      <c r="C44" s="2">
        <v>100</v>
      </c>
    </row>
  </sheetData>
  <dataValidations count="3">
    <dataValidation type="list" allowBlank="1" showInputMessage="1" showErrorMessage="1" sqref="D8">
      <formula1>Depart</formula1>
    </dataValidation>
    <dataValidation type="list" allowBlank="1" showInputMessage="1" showErrorMessage="1" sqref="F8">
      <formula1>Arrivee</formula1>
    </dataValidation>
    <dataValidation type="custom" allowBlank="1" showInputMessage="1" showErrorMessage="1" sqref="H8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0"/>
  <sheetViews>
    <sheetView workbookViewId="0">
      <selection activeCell="G2" sqref="G2"/>
    </sheetView>
  </sheetViews>
  <sheetFormatPr defaultColWidth="11.42578125" defaultRowHeight="15" x14ac:dyDescent="0.25"/>
  <cols>
    <col min="2" max="2" width="16.42578125" customWidth="1"/>
    <col min="5" max="5" width="9" customWidth="1"/>
    <col min="6" max="6" width="13.28515625" customWidth="1"/>
  </cols>
  <sheetData>
    <row r="2" spans="1:7" x14ac:dyDescent="0.25">
      <c r="A2" t="str">
        <f>IF(COUNTIF(Feuil1!$A$2:A2,Feuil1!A2)=1,Feuil1!A2,"")</f>
        <v>DJELFA</v>
      </c>
      <c r="B2" t="str">
        <f t="array" ref="B2">IF(ROWS($B$2:B2)&gt;COUNTIF($A$2:$A$500,"?*"),"",INDEX($A$2:$A$500,SMALL(IF($A$2:$A$500&lt;&gt;"",ROW($A$2:$A$500)-ROW($A$2)+1),ROWS($B$2:B2))))</f>
        <v>DJELFA</v>
      </c>
      <c r="C2" t="str">
        <f t="array" ref="C2">$B$2:INDEX($B$2:$B$500,COUNTIF($B$2:$B$500,"?*"))</f>
        <v>DJELFA</v>
      </c>
      <c r="D2" t="str">
        <f>IF(COUNTIF(Feuil1!$B$2:B2,Feuil1!B2)=1,Feuil1!B2,"")</f>
        <v>DJELFA</v>
      </c>
      <c r="F2" t="str">
        <f t="array" ref="F2">IF(ROWS($F$2:F2)&gt;COUNTIF($D$2:$D$500,"?*"),"",INDEX($D$2:$D$500,SMALL(IF($D$2:$D$500&lt;&gt;"",ROW($D$2:$D$500)-ROW($D$2)+1),ROWS($F$2:F2))))</f>
        <v>DJELFA</v>
      </c>
      <c r="G2" t="str">
        <f t="array" ref="G2">$F$2:INDEX($F$2:$F$500,COUNTIF($F$2:$F$500,"?*"))</f>
        <v>DJELFA</v>
      </c>
    </row>
    <row r="3" spans="1:7" x14ac:dyDescent="0.25">
      <c r="A3" t="str">
        <f>IF(COUNTIF(Feuil1!$A$2:A3,Feuil1!A3)=1,Feuil1!A3,"")</f>
        <v/>
      </c>
      <c r="B3" t="str">
        <f t="array" ref="B3">IF(ROWS($B$2:B3)&gt;COUNTIF($A$2:$A$500,"?*"),"",INDEX($A$2:$A$500,SMALL(IF($A$2:$A$500&lt;&gt;"",ROW($A$2:$A$500)-ROW($A$2)+1),ROWS($B$2:B3))))</f>
        <v>SIDI LADJEL</v>
      </c>
      <c r="D3" t="str">
        <f>IF(COUNTIF(Feuil1!$B$2:B3,Feuil1!B3)=1,Feuil1!B3,"")</f>
        <v>SIDI LADJEL</v>
      </c>
      <c r="F3" t="str">
        <f t="array" ref="F3">IF(ROWS($F$2:F3)&gt;COUNTIF($D$2:$D$500,"?*"),"",INDEX($D$2:$D$500,SMALL(IF($D$2:$D$500&lt;&gt;"",ROW($D$2:$D$500)-ROW($D$2)+1),ROWS($F$2:F3))))</f>
        <v>SIDI LADJEL</v>
      </c>
    </row>
    <row r="4" spans="1:7" x14ac:dyDescent="0.25">
      <c r="A4" t="str">
        <f>IF(COUNTIF(Feuil1!$A$2:A4,Feuil1!A4)=1,Feuil1!A4,"")</f>
        <v/>
      </c>
      <c r="B4" t="str">
        <f t="array" ref="B4">IF(ROWS($B$2:B4)&gt;COUNTIF($A$2:$A$500,"?*"),"",INDEX($A$2:$A$500,SMALL(IF($A$2:$A$500&lt;&gt;"",ROW($A$2:$A$500)-ROW($A$2)+1),ROWS($B$2:B4))))</f>
        <v>HASSI BAHBAH</v>
      </c>
      <c r="D4" t="str">
        <f>IF(COUNTIF(Feuil1!$B$2:B4,Feuil1!B4)=1,Feuil1!B4,"")</f>
        <v>HASSI BAHBAH</v>
      </c>
      <c r="F4" t="str">
        <f t="array" ref="F4">IF(ROWS($F$2:F4)&gt;COUNTIF($D$2:$D$500,"?*"),"",INDEX($D$2:$D$500,SMALL(IF($D$2:$D$500&lt;&gt;"",ROW($D$2:$D$500)-ROW($D$2)+1),ROWS($F$2:F4))))</f>
        <v>HASSI BAHBAH</v>
      </c>
    </row>
    <row r="5" spans="1:7" x14ac:dyDescent="0.25">
      <c r="A5" t="str">
        <f>IF(COUNTIF(Feuil1!$A$2:A5,Feuil1!A5)=1,Feuil1!A5,"")</f>
        <v/>
      </c>
      <c r="B5" t="str">
        <f t="array" ref="B5">IF(ROWS($B$2:B5)&gt;COUNTIF($A$2:$A$500,"?*"),"",INDEX($A$2:$A$500,SMALL(IF($A$2:$A$500&lt;&gt;"",ROW($A$2:$A$500)-ROW($A$2)+1),ROWS($B$2:B5))))</f>
        <v>MESSAAD</v>
      </c>
      <c r="D5" t="str">
        <f>IF(COUNTIF(Feuil1!$B$2:B5,Feuil1!B5)=1,Feuil1!B5,"")</f>
        <v>MESSAAD</v>
      </c>
      <c r="F5" t="str">
        <f t="array" ref="F5">IF(ROWS($F$2:F5)&gt;COUNTIF($D$2:$D$500,"?*"),"",INDEX($D$2:$D$500,SMALL(IF($D$2:$D$500&lt;&gt;"",ROW($D$2:$D$500)-ROW($D$2)+1),ROWS($F$2:F5))))</f>
        <v>MESSAAD</v>
      </c>
    </row>
    <row r="6" spans="1:7" x14ac:dyDescent="0.25">
      <c r="A6" t="str">
        <f>IF(COUNTIF(Feuil1!$A$2:A6,Feuil1!A6)=1,Feuil1!A6,"")</f>
        <v/>
      </c>
      <c r="B6" t="str">
        <f t="array" ref="B6">IF(ROWS($B$2:B6)&gt;COUNTIF($A$2:$A$500,"?*"),"",INDEX($A$2:$A$500,SMALL(IF($A$2:$A$500&lt;&gt;"",ROW($A$2:$A$500)-ROW($A$2)+1),ROWS($B$2:B6))))</f>
        <v/>
      </c>
      <c r="D6" t="str">
        <f>IF(COUNTIF(Feuil1!$B$2:B6,Feuil1!B6)=1,Feuil1!B6,"")</f>
        <v>AIN EL BEL</v>
      </c>
      <c r="F6" t="str">
        <f t="array" ref="F6">IF(ROWS($F$2:F6)&gt;COUNTIF($D$2:$D$500,"?*"),"",INDEX($D$2:$D$500,SMALL(IF($D$2:$D$500&lt;&gt;"",ROW($D$2:$D$500)-ROW($D$2)+1),ROWS($F$2:F6))))</f>
        <v>AIN EL BEL</v>
      </c>
    </row>
    <row r="7" spans="1:7" x14ac:dyDescent="0.25">
      <c r="A7" t="str">
        <f>IF(COUNTIF(Feuil1!$A$2:A7,Feuil1!A7)=1,Feuil1!A7,"")</f>
        <v/>
      </c>
      <c r="B7" t="str">
        <f t="array" ref="B7">IF(ROWS($B$2:B7)&gt;COUNTIF($A$2:$A$500,"?*"),"",INDEX($A$2:$A$500,SMALL(IF($A$2:$A$500&lt;&gt;"",ROW($A$2:$A$500)-ROW($A$2)+1),ROWS($B$2:B7))))</f>
        <v/>
      </c>
      <c r="D7" t="str">
        <f>IF(COUNTIF(Feuil1!$B$2:B7,Feuil1!B7)=1,Feuil1!B7,"")</f>
        <v>DAR CHIOUKH</v>
      </c>
      <c r="F7" t="str">
        <f t="array" ref="F7">IF(ROWS($F$2:F7)&gt;COUNTIF($D$2:$D$500,"?*"),"",INDEX($D$2:$D$500,SMALL(IF($D$2:$D$500&lt;&gt;"",ROW($D$2:$D$500)-ROW($D$2)+1),ROWS($F$2:F7))))</f>
        <v>DAR CHIOUKH</v>
      </c>
    </row>
    <row r="8" spans="1:7" x14ac:dyDescent="0.25">
      <c r="A8" t="str">
        <f>IF(COUNTIF(Feuil1!$A$2:A8,Feuil1!A8)=1,Feuil1!A8,"")</f>
        <v/>
      </c>
      <c r="B8" t="str">
        <f t="array" ref="B8">IF(ROWS($B$2:B8)&gt;COUNTIF($A$2:$A$500,"?*"),"",INDEX($A$2:$A$500,SMALL(IF($A$2:$A$500&lt;&gt;"",ROW($A$2:$A$500)-ROW($A$2)+1),ROWS($B$2:B8))))</f>
        <v/>
      </c>
      <c r="D8" t="str">
        <f>IF(COUNTIF(Feuil1!$B$2:B8,Feuil1!B8)=1,Feuil1!B8,"")</f>
        <v>EL-IDRISSIA</v>
      </c>
      <c r="F8" t="str">
        <f t="array" ref="F8">IF(ROWS($F$2:F8)&gt;COUNTIF($D$2:$D$500,"?*"),"",INDEX($D$2:$D$500,SMALL(IF($D$2:$D$500&lt;&gt;"",ROW($D$2:$D$500)-ROW($D$2)+1),ROWS($F$2:F8))))</f>
        <v>EL-IDRISSIA</v>
      </c>
    </row>
    <row r="9" spans="1:7" x14ac:dyDescent="0.25">
      <c r="A9" t="str">
        <f>IF(COUNTIF(Feuil1!$A$2:A9,Feuil1!A9)=1,Feuil1!A9,"")</f>
        <v/>
      </c>
      <c r="B9" t="str">
        <f t="array" ref="B9">IF(ROWS($B$2:B9)&gt;COUNTIF($A$2:$A$500,"?*"),"",INDEX($A$2:$A$500,SMALL(IF($A$2:$A$500&lt;&gt;"",ROW($A$2:$A$500)-ROW($A$2)+1),ROWS($B$2:B9))))</f>
        <v/>
      </c>
      <c r="D9" t="str">
        <f>IF(COUNTIF(Feuil1!$B$2:B9,Feuil1!B9)=1,Feuil1!B9,"")</f>
        <v>LAGHOUAT</v>
      </c>
      <c r="F9" t="str">
        <f t="array" ref="F9">IF(ROWS($F$2:F9)&gt;COUNTIF($D$2:$D$500,"?*"),"",INDEX($D$2:$D$500,SMALL(IF($D$2:$D$500&lt;&gt;"",ROW($D$2:$D$500)-ROW($D$2)+1),ROWS($F$2:F9))))</f>
        <v>LAGHOUAT</v>
      </c>
    </row>
    <row r="10" spans="1:7" x14ac:dyDescent="0.25">
      <c r="A10" t="str">
        <f>IF(COUNTIF(Feuil1!$A$2:A10,Feuil1!A10)=1,Feuil1!A10,"")</f>
        <v/>
      </c>
      <c r="B10" t="str">
        <f t="array" ref="B10">IF(ROWS($B$2:B10)&gt;COUNTIF($A$2:$A$500,"?*"),"",INDEX($A$2:$A$500,SMALL(IF($A$2:$A$500&lt;&gt;"",ROW($A$2:$A$500)-ROW($A$2)+1),ROWS($B$2:B10))))</f>
        <v/>
      </c>
      <c r="D10" t="str">
        <f>IF(COUNTIF(Feuil1!$B$2:B10,Feuil1!B10)=1,Feuil1!B10,"")</f>
        <v>BLIDA</v>
      </c>
      <c r="F10" t="str">
        <f t="array" ref="F10">IF(ROWS($F$2:F10)&gt;COUNTIF($D$2:$D$500,"?*"),"",INDEX($D$2:$D$500,SMALL(IF($D$2:$D$500&lt;&gt;"",ROW($D$2:$D$500)-ROW($D$2)+1),ROWS($F$2:F10))))</f>
        <v>BLIDA</v>
      </c>
    </row>
    <row r="11" spans="1:7" x14ac:dyDescent="0.25">
      <c r="A11" t="str">
        <f>IF(COUNTIF(Feuil1!$A$2:A11,Feuil1!A11)=1,Feuil1!A11,"")</f>
        <v/>
      </c>
      <c r="B11" t="str">
        <f t="array" ref="B11">IF(ROWS($B$2:B11)&gt;COUNTIF($A$2:$A$500,"?*"),"",INDEX($A$2:$A$500,SMALL(IF($A$2:$A$500&lt;&gt;"",ROW($A$2:$A$500)-ROW($A$2)+1),ROWS($B$2:B11))))</f>
        <v/>
      </c>
      <c r="D11" t="str">
        <f>IF(COUNTIF(Feuil1!$B$2:B11,Feuil1!B11)=1,Feuil1!B11,"")</f>
        <v>ALGER</v>
      </c>
      <c r="F11" t="str">
        <f t="array" ref="F11">IF(ROWS($F$2:F11)&gt;COUNTIF($D$2:$D$500,"?*"),"",INDEX($D$2:$D$500,SMALL(IF($D$2:$D$500&lt;&gt;"",ROW($D$2:$D$500)-ROW($D$2)+1),ROWS($F$2:F11))))</f>
        <v>ALGER</v>
      </c>
    </row>
    <row r="12" spans="1:7" x14ac:dyDescent="0.25">
      <c r="A12" t="str">
        <f>IF(COUNTIF(Feuil1!$A$2:A12,Feuil1!A12)=1,Feuil1!A12,"")</f>
        <v/>
      </c>
      <c r="B12" t="str">
        <f t="array" ref="B12">IF(ROWS($B$2:B12)&gt;COUNTIF($A$2:$A$500,"?*"),"",INDEX($A$2:$A$500,SMALL(IF($A$2:$A$500&lt;&gt;"",ROW($A$2:$A$500)-ROW($A$2)+1),ROWS($B$2:B12))))</f>
        <v/>
      </c>
      <c r="D12" t="str">
        <f>IF(COUNTIF(Feuil1!$B$2:B12,Feuil1!B12)=1,Feuil1!B12,"")</f>
        <v>MEDEA</v>
      </c>
      <c r="F12" t="str">
        <f t="array" ref="F12">IF(ROWS($F$2:F12)&gt;COUNTIF($D$2:$D$500,"?*"),"",INDEX($D$2:$D$500,SMALL(IF($D$2:$D$500&lt;&gt;"",ROW($D$2:$D$500)-ROW($D$2)+1),ROWS($F$2:F12))))</f>
        <v>MEDEA</v>
      </c>
    </row>
    <row r="13" spans="1:7" x14ac:dyDescent="0.25">
      <c r="A13" t="str">
        <f>IF(COUNTIF(Feuil1!$A$2:A13,Feuil1!A13)=1,Feuil1!A13,"")</f>
        <v/>
      </c>
      <c r="B13" t="str">
        <f t="array" ref="B13">IF(ROWS($B$2:B13)&gt;COUNTIF($A$2:$A$500,"?*"),"",INDEX($A$2:$A$500,SMALL(IF($A$2:$A$500&lt;&gt;"",ROW($A$2:$A$500)-ROW($A$2)+1),ROWS($B$2:B13))))</f>
        <v/>
      </c>
      <c r="D13" t="str">
        <f>IF(COUNTIF(Feuil1!$B$2:B13,Feuil1!B13)=1,Feuil1!B13,"")</f>
        <v>MOUILEH</v>
      </c>
      <c r="F13" t="str">
        <f t="array" ref="F13">IF(ROWS($F$2:F13)&gt;COUNTIF($D$2:$D$500,"?*"),"",INDEX($D$2:$D$500,SMALL(IF($D$2:$D$500&lt;&gt;"",ROW($D$2:$D$500)-ROW($D$2)+1),ROWS($F$2:F13))))</f>
        <v>MOUILEH</v>
      </c>
    </row>
    <row r="14" spans="1:7" x14ac:dyDescent="0.25">
      <c r="A14" t="str">
        <f>IF(COUNTIF(Feuil1!$A$2:A14,Feuil1!A14)=1,Feuil1!A14,"")</f>
        <v/>
      </c>
      <c r="B14" t="str">
        <f t="array" ref="B14">IF(ROWS($B$2:B14)&gt;COUNTIF($A$2:$A$500,"?*"),"",INDEX($A$2:$A$500,SMALL(IF($A$2:$A$500&lt;&gt;"",ROW($A$2:$A$500)-ROW($A$2)+1),ROWS($B$2:B14))))</f>
        <v/>
      </c>
      <c r="D14" t="str">
        <f>IF(COUNTIF(Feuil1!$B$2:B14,Feuil1!B14)=1,Feuil1!B14,"")</f>
        <v>AIN OUSSARA</v>
      </c>
      <c r="F14" t="str">
        <f t="array" ref="F14">IF(ROWS($F$2:F14)&gt;COUNTIF($D$2:$D$500,"?*"),"",INDEX($D$2:$D$500,SMALL(IF($D$2:$D$500&lt;&gt;"",ROW($D$2:$D$500)-ROW($D$2)+1),ROWS($F$2:F14))))</f>
        <v>AIN OUSSARA</v>
      </c>
    </row>
    <row r="15" spans="1:7" x14ac:dyDescent="0.25">
      <c r="A15" t="str">
        <f>IF(COUNTIF(Feuil1!$A$2:A15,Feuil1!A15)=1,Feuil1!A15,"")</f>
        <v/>
      </c>
      <c r="B15" t="str">
        <f t="array" ref="B15">IF(ROWS($B$2:B15)&gt;COUNTIF($A$2:$A$500,"?*"),"",INDEX($A$2:$A$500,SMALL(IF($A$2:$A$500&lt;&gt;"",ROW($A$2:$A$500)-ROW($A$2)+1),ROWS($B$2:B15))))</f>
        <v/>
      </c>
      <c r="D15" t="str">
        <f>IF(COUNTIF(Feuil1!$B$2:B15,Feuil1!B15)=1,Feuil1!B15,"")</f>
        <v>EL-OMARIA</v>
      </c>
      <c r="F15" t="str">
        <f t="array" ref="F15">IF(ROWS($F$2:F15)&gt;COUNTIF($D$2:$D$500,"?*"),"",INDEX($D$2:$D$500,SMALL(IF($D$2:$D$500&lt;&gt;"",ROW($D$2:$D$500)-ROW($D$2)+1),ROWS($F$2:F15))))</f>
        <v>EL-OMARIA</v>
      </c>
    </row>
    <row r="16" spans="1:7" x14ac:dyDescent="0.25">
      <c r="A16" t="str">
        <f>IF(COUNTIF(Feuil1!$A$2:A16,Feuil1!A16)=1,Feuil1!A16,"")</f>
        <v>SIDI LADJEL</v>
      </c>
      <c r="B16" t="str">
        <f t="array" ref="B16">IF(ROWS($B$2:B16)&gt;COUNTIF($A$2:$A$500,"?*"),"",INDEX($A$2:$A$500,SMALL(IF($A$2:$A$500&lt;&gt;"",ROW($A$2:$A$500)-ROW($A$2)+1),ROWS($B$2:B16))))</f>
        <v/>
      </c>
      <c r="D16" t="str">
        <f>IF(COUNTIF(Feuil1!$B$2:B16,Feuil1!B16)=1,Feuil1!B16,"")</f>
        <v/>
      </c>
      <c r="F16" t="str">
        <f t="array" ref="F16">IF(ROWS($F$2:F16)&gt;COUNTIF($D$2:$D$500,"?*"),"",INDEX($D$2:$D$500,SMALL(IF($D$2:$D$500&lt;&gt;"",ROW($D$2:$D$500)-ROW($D$2)+1),ROWS($F$2:F16))))</f>
        <v/>
      </c>
    </row>
    <row r="17" spans="1:6" x14ac:dyDescent="0.25">
      <c r="A17" t="str">
        <f>IF(COUNTIF(Feuil1!$A$2:A17,Feuil1!A17)=1,Feuil1!A17,"")</f>
        <v/>
      </c>
      <c r="B17" t="str">
        <f t="array" ref="B17">IF(ROWS($B$2:B17)&gt;COUNTIF($A$2:$A$500,"?*"),"",INDEX($A$2:$A$500,SMALL(IF($A$2:$A$500&lt;&gt;"",ROW($A$2:$A$500)-ROW($A$2)+1),ROWS($B$2:B17))))</f>
        <v/>
      </c>
      <c r="D17" t="str">
        <f>IF(COUNTIF(Feuil1!$B$2:B17,Feuil1!B17)=1,Feuil1!B17,"")</f>
        <v/>
      </c>
      <c r="F17" t="str">
        <f t="array" ref="F17">IF(ROWS($F$2:F17)&gt;COUNTIF($D$2:$D$500,"?*"),"",INDEX($D$2:$D$500,SMALL(IF($D$2:$D$500&lt;&gt;"",ROW($D$2:$D$500)-ROW($D$2)+1),ROWS($F$2:F17))))</f>
        <v/>
      </c>
    </row>
    <row r="18" spans="1:6" x14ac:dyDescent="0.25">
      <c r="A18" t="str">
        <f>IF(COUNTIF(Feuil1!$A$2:A18,Feuil1!A18)=1,Feuil1!A18,"")</f>
        <v/>
      </c>
      <c r="B18" t="str">
        <f t="array" ref="B18">IF(ROWS($B$2:B18)&gt;COUNTIF($A$2:$A$500,"?*"),"",INDEX($A$2:$A$500,SMALL(IF($A$2:$A$500&lt;&gt;"",ROW($A$2:$A$500)-ROW($A$2)+1),ROWS($B$2:B18))))</f>
        <v/>
      </c>
      <c r="D18" t="str">
        <f>IF(COUNTIF(Feuil1!$B$2:B18,Feuil1!B18)=1,Feuil1!B18,"")</f>
        <v/>
      </c>
      <c r="F18" t="str">
        <f t="array" ref="F18">IF(ROWS($F$2:F18)&gt;COUNTIF($D$2:$D$500,"?*"),"",INDEX($D$2:$D$500,SMALL(IF($D$2:$D$500&lt;&gt;"",ROW($D$2:$D$500)-ROW($D$2)+1),ROWS($F$2:F18))))</f>
        <v/>
      </c>
    </row>
    <row r="19" spans="1:6" x14ac:dyDescent="0.25">
      <c r="A19" t="str">
        <f>IF(COUNTIF(Feuil1!$A$2:A19,Feuil1!A19)=1,Feuil1!A19,"")</f>
        <v/>
      </c>
      <c r="B19" t="str">
        <f t="array" ref="B19">IF(ROWS($B$2:B19)&gt;COUNTIF($A$2:$A$500,"?*"),"",INDEX($A$2:$A$500,SMALL(IF($A$2:$A$500&lt;&gt;"",ROW($A$2:$A$500)-ROW($A$2)+1),ROWS($B$2:B19))))</f>
        <v/>
      </c>
      <c r="D19" t="str">
        <f>IF(COUNTIF(Feuil1!$B$2:B19,Feuil1!B19)=1,Feuil1!B19,"")</f>
        <v/>
      </c>
      <c r="F19" t="str">
        <f t="array" ref="F19">IF(ROWS($F$2:F19)&gt;COUNTIF($D$2:$D$500,"?*"),"",INDEX($D$2:$D$500,SMALL(IF($D$2:$D$500&lt;&gt;"",ROW($D$2:$D$500)-ROW($D$2)+1),ROWS($F$2:F19))))</f>
        <v/>
      </c>
    </row>
    <row r="20" spans="1:6" x14ac:dyDescent="0.25">
      <c r="A20" t="str">
        <f>IF(COUNTIF(Feuil1!$A$2:A20,Feuil1!A20)=1,Feuil1!A20,"")</f>
        <v/>
      </c>
      <c r="B20" t="str">
        <f t="array" ref="B20">IF(ROWS($B$2:B20)&gt;COUNTIF($A$2:$A$500,"?*"),"",INDEX($A$2:$A$500,SMALL(IF($A$2:$A$500&lt;&gt;"",ROW($A$2:$A$500)-ROW($A$2)+1),ROWS($B$2:B20))))</f>
        <v/>
      </c>
      <c r="D20" t="str">
        <f>IF(COUNTIF(Feuil1!$B$2:B20,Feuil1!B20)=1,Feuil1!B20,"")</f>
        <v/>
      </c>
      <c r="F20" t="str">
        <f t="array" ref="F20">IF(ROWS($F$2:F20)&gt;COUNTIF($D$2:$D$500,"?*"),"",INDEX($D$2:$D$500,SMALL(IF($D$2:$D$500&lt;&gt;"",ROW($D$2:$D$500)-ROW($D$2)+1),ROWS($F$2:F20))))</f>
        <v/>
      </c>
    </row>
    <row r="21" spans="1:6" x14ac:dyDescent="0.25">
      <c r="A21" t="str">
        <f>IF(COUNTIF(Feuil1!$A$2:A21,Feuil1!A21)=1,Feuil1!A21,"")</f>
        <v/>
      </c>
      <c r="B21" t="str">
        <f t="array" ref="B21">IF(ROWS($B$2:B21)&gt;COUNTIF($A$2:$A$500,"?*"),"",INDEX($A$2:$A$500,SMALL(IF($A$2:$A$500&lt;&gt;"",ROW($A$2:$A$500)-ROW($A$2)+1),ROWS($B$2:B21))))</f>
        <v/>
      </c>
      <c r="D21" t="str">
        <f>IF(COUNTIF(Feuil1!$B$2:B21,Feuil1!B21)=1,Feuil1!B21,"")</f>
        <v/>
      </c>
      <c r="F21" t="str">
        <f t="array" ref="F21">IF(ROWS($F$2:F21)&gt;COUNTIF($D$2:$D$500,"?*"),"",INDEX($D$2:$D$500,SMALL(IF($D$2:$D$500&lt;&gt;"",ROW($D$2:$D$500)-ROW($D$2)+1),ROWS($F$2:F21))))</f>
        <v/>
      </c>
    </row>
    <row r="22" spans="1:6" x14ac:dyDescent="0.25">
      <c r="A22" t="str">
        <f>IF(COUNTIF(Feuil1!$A$2:A22,Feuil1!A22)=1,Feuil1!A22,"")</f>
        <v/>
      </c>
      <c r="B22" t="str">
        <f t="array" ref="B22">IF(ROWS($B$2:B22)&gt;COUNTIF($A$2:$A$500,"?*"),"",INDEX($A$2:$A$500,SMALL(IF($A$2:$A$500&lt;&gt;"",ROW($A$2:$A$500)-ROW($A$2)+1),ROWS($B$2:B22))))</f>
        <v/>
      </c>
      <c r="D22" t="str">
        <f>IF(COUNTIF(Feuil1!$B$2:B22,Feuil1!B22)=1,Feuil1!B22,"")</f>
        <v/>
      </c>
      <c r="F22" t="str">
        <f t="array" ref="F22">IF(ROWS($F$2:F22)&gt;COUNTIF($D$2:$D$500,"?*"),"",INDEX($D$2:$D$500,SMALL(IF($D$2:$D$500&lt;&gt;"",ROW($D$2:$D$500)-ROW($D$2)+1),ROWS($F$2:F22))))</f>
        <v/>
      </c>
    </row>
    <row r="23" spans="1:6" x14ac:dyDescent="0.25">
      <c r="A23" t="str">
        <f>IF(COUNTIF(Feuil1!$A$2:A23,Feuil1!A23)=1,Feuil1!A23,"")</f>
        <v/>
      </c>
      <c r="B23" t="str">
        <f t="array" ref="B23">IF(ROWS($B$2:B23)&gt;COUNTIF($A$2:$A$500,"?*"),"",INDEX($A$2:$A$500,SMALL(IF($A$2:$A$500&lt;&gt;"",ROW($A$2:$A$500)-ROW($A$2)+1),ROWS($B$2:B23))))</f>
        <v/>
      </c>
      <c r="D23" t="str">
        <f>IF(COUNTIF(Feuil1!$B$2:B23,Feuil1!B23)=1,Feuil1!B23,"")</f>
        <v/>
      </c>
      <c r="F23" t="str">
        <f t="array" ref="F23">IF(ROWS($F$2:F23)&gt;COUNTIF($D$2:$D$500,"?*"),"",INDEX($D$2:$D$500,SMALL(IF($D$2:$D$500&lt;&gt;"",ROW($D$2:$D$500)-ROW($D$2)+1),ROWS($F$2:F23))))</f>
        <v/>
      </c>
    </row>
    <row r="24" spans="1:6" x14ac:dyDescent="0.25">
      <c r="A24" t="str">
        <f>IF(COUNTIF(Feuil1!$A$2:A24,Feuil1!A24)=1,Feuil1!A24,"")</f>
        <v/>
      </c>
      <c r="B24" t="str">
        <f t="array" ref="B24">IF(ROWS($B$2:B24)&gt;COUNTIF($A$2:$A$500,"?*"),"",INDEX($A$2:$A$500,SMALL(IF($A$2:$A$500&lt;&gt;"",ROW($A$2:$A$500)-ROW($A$2)+1),ROWS($B$2:B24))))</f>
        <v/>
      </c>
      <c r="D24" t="str">
        <f>IF(COUNTIF(Feuil1!$B$2:B24,Feuil1!B24)=1,Feuil1!B24,"")</f>
        <v/>
      </c>
      <c r="F24" t="str">
        <f t="array" ref="F24">IF(ROWS($F$2:F24)&gt;COUNTIF($D$2:$D$500,"?*"),"",INDEX($D$2:$D$500,SMALL(IF($D$2:$D$500&lt;&gt;"",ROW($D$2:$D$500)-ROW($D$2)+1),ROWS($F$2:F24))))</f>
        <v/>
      </c>
    </row>
    <row r="25" spans="1:6" x14ac:dyDescent="0.25">
      <c r="A25" t="str">
        <f>IF(COUNTIF(Feuil1!$A$2:A25,Feuil1!A25)=1,Feuil1!A25,"")</f>
        <v/>
      </c>
      <c r="B25" t="str">
        <f t="array" ref="B25">IF(ROWS($B$2:B25)&gt;COUNTIF($A$2:$A$500,"?*"),"",INDEX($A$2:$A$500,SMALL(IF($A$2:$A$500&lt;&gt;"",ROW($A$2:$A$500)-ROW($A$2)+1),ROWS($B$2:B25))))</f>
        <v/>
      </c>
      <c r="D25" t="str">
        <f>IF(COUNTIF(Feuil1!$B$2:B25,Feuil1!B25)=1,Feuil1!B25,"")</f>
        <v/>
      </c>
      <c r="F25" t="str">
        <f t="array" ref="F25">IF(ROWS($F$2:F25)&gt;COUNTIF($D$2:$D$500,"?*"),"",INDEX($D$2:$D$500,SMALL(IF($D$2:$D$500&lt;&gt;"",ROW($D$2:$D$500)-ROW($D$2)+1),ROWS($F$2:F25))))</f>
        <v/>
      </c>
    </row>
    <row r="26" spans="1:6" x14ac:dyDescent="0.25">
      <c r="A26" t="str">
        <f>IF(COUNTIF(Feuil1!$A$2:A26,Feuil1!A26)=1,Feuil1!A26,"")</f>
        <v/>
      </c>
      <c r="B26" t="str">
        <f t="array" ref="B26">IF(ROWS($B$2:B26)&gt;COUNTIF($A$2:$A$500,"?*"),"",INDEX($A$2:$A$500,SMALL(IF($A$2:$A$500&lt;&gt;"",ROW($A$2:$A$500)-ROW($A$2)+1),ROWS($B$2:B26))))</f>
        <v/>
      </c>
      <c r="D26" t="str">
        <f>IF(COUNTIF(Feuil1!$B$2:B26,Feuil1!B26)=1,Feuil1!B26,"")</f>
        <v/>
      </c>
      <c r="F26" t="str">
        <f t="array" ref="F26">IF(ROWS($F$2:F26)&gt;COUNTIF($D$2:$D$500,"?*"),"",INDEX($D$2:$D$500,SMALL(IF($D$2:$D$500&lt;&gt;"",ROW($D$2:$D$500)-ROW($D$2)+1),ROWS($F$2:F26))))</f>
        <v/>
      </c>
    </row>
    <row r="27" spans="1:6" x14ac:dyDescent="0.25">
      <c r="A27" t="str">
        <f>IF(COUNTIF(Feuil1!$A$2:A27,Feuil1!A27)=1,Feuil1!A27,"")</f>
        <v/>
      </c>
      <c r="B27" t="str">
        <f t="array" ref="B27">IF(ROWS($B$2:B27)&gt;COUNTIF($A$2:$A$500,"?*"),"",INDEX($A$2:$A$500,SMALL(IF($A$2:$A$500&lt;&gt;"",ROW($A$2:$A$500)-ROW($A$2)+1),ROWS($B$2:B27))))</f>
        <v/>
      </c>
      <c r="D27" t="str">
        <f>IF(COUNTIF(Feuil1!$B$2:B27,Feuil1!B27)=1,Feuil1!B27,"")</f>
        <v/>
      </c>
      <c r="F27" t="str">
        <f t="array" ref="F27">IF(ROWS($F$2:F27)&gt;COUNTIF($D$2:$D$500,"?*"),"",INDEX($D$2:$D$500,SMALL(IF($D$2:$D$500&lt;&gt;"",ROW($D$2:$D$500)-ROW($D$2)+1),ROWS($F$2:F27))))</f>
        <v/>
      </c>
    </row>
    <row r="28" spans="1:6" x14ac:dyDescent="0.25">
      <c r="A28" t="str">
        <f>IF(COUNTIF(Feuil1!$A$2:A28,Feuil1!A28)=1,Feuil1!A28,"")</f>
        <v/>
      </c>
      <c r="B28" t="str">
        <f t="array" ref="B28">IF(ROWS($B$2:B28)&gt;COUNTIF($A$2:$A$500,"?*"),"",INDEX($A$2:$A$500,SMALL(IF($A$2:$A$500&lt;&gt;"",ROW($A$2:$A$500)-ROW($A$2)+1),ROWS($B$2:B28))))</f>
        <v/>
      </c>
      <c r="D28" t="str">
        <f>IF(COUNTIF(Feuil1!$B$2:B28,Feuil1!B28)=1,Feuil1!B28,"")</f>
        <v/>
      </c>
      <c r="F28" t="str">
        <f t="array" ref="F28">IF(ROWS($F$2:F28)&gt;COUNTIF($D$2:$D$500,"?*"),"",INDEX($D$2:$D$500,SMALL(IF($D$2:$D$500&lt;&gt;"",ROW($D$2:$D$500)-ROW($D$2)+1),ROWS($F$2:F28))))</f>
        <v/>
      </c>
    </row>
    <row r="29" spans="1:6" x14ac:dyDescent="0.25">
      <c r="A29" t="str">
        <f>IF(COUNTIF(Feuil1!$A$2:A29,Feuil1!A29)=1,Feuil1!A29,"")</f>
        <v>HASSI BAHBAH</v>
      </c>
      <c r="B29" t="str">
        <f t="array" ref="B29">IF(ROWS($B$2:B29)&gt;COUNTIF($A$2:$A$500,"?*"),"",INDEX($A$2:$A$500,SMALL(IF($A$2:$A$500&lt;&gt;"",ROW($A$2:$A$500)-ROW($A$2)+1),ROWS($B$2:B29))))</f>
        <v/>
      </c>
      <c r="D29" t="str">
        <f>IF(COUNTIF(Feuil1!$B$2:B29,Feuil1!B29)=1,Feuil1!B29,"")</f>
        <v/>
      </c>
      <c r="F29" t="str">
        <f t="array" ref="F29">IF(ROWS($F$2:F29)&gt;COUNTIF($D$2:$D$500,"?*"),"",INDEX($D$2:$D$500,SMALL(IF($D$2:$D$500&lt;&gt;"",ROW($D$2:$D$500)-ROW($D$2)+1),ROWS($F$2:F29))))</f>
        <v/>
      </c>
    </row>
    <row r="30" spans="1:6" x14ac:dyDescent="0.25">
      <c r="A30" t="str">
        <f>IF(COUNTIF(Feuil1!$A$2:A30,Feuil1!A30)=1,Feuil1!A30,"")</f>
        <v/>
      </c>
      <c r="B30" t="str">
        <f t="array" ref="B30">IF(ROWS($B$2:B30)&gt;COUNTIF($A$2:$A$500,"?*"),"",INDEX($A$2:$A$500,SMALL(IF($A$2:$A$500&lt;&gt;"",ROW($A$2:$A$500)-ROW($A$2)+1),ROWS($B$2:B30))))</f>
        <v/>
      </c>
      <c r="D30" t="str">
        <f>IF(COUNTIF(Feuil1!$B$2:B30,Feuil1!B30)=1,Feuil1!B30,"")</f>
        <v/>
      </c>
      <c r="F30" t="str">
        <f t="array" ref="F30">IF(ROWS($F$2:F30)&gt;COUNTIF($D$2:$D$500,"?*"),"",INDEX($D$2:$D$500,SMALL(IF($D$2:$D$500&lt;&gt;"",ROW($D$2:$D$500)-ROW($D$2)+1),ROWS($F$2:F30))))</f>
        <v/>
      </c>
    </row>
    <row r="31" spans="1:6" x14ac:dyDescent="0.25">
      <c r="A31" t="str">
        <f>IF(COUNTIF(Feuil1!$A$2:A31,Feuil1!A31)=1,Feuil1!A31,"")</f>
        <v/>
      </c>
      <c r="B31" t="str">
        <f t="array" ref="B31">IF(ROWS($B$2:B31)&gt;COUNTIF($A$2:$A$500,"?*"),"",INDEX($A$2:$A$500,SMALL(IF($A$2:$A$500&lt;&gt;"",ROW($A$2:$A$500)-ROW($A$2)+1),ROWS($B$2:B31))))</f>
        <v/>
      </c>
      <c r="D31" t="str">
        <f>IF(COUNTIF(Feuil1!$B$2:B31,Feuil1!B31)=1,Feuil1!B31,"")</f>
        <v/>
      </c>
      <c r="F31" t="str">
        <f t="array" ref="F31">IF(ROWS($F$2:F31)&gt;COUNTIF($D$2:$D$500,"?*"),"",INDEX($D$2:$D$500,SMALL(IF($D$2:$D$500&lt;&gt;"",ROW($D$2:$D$500)-ROW($D$2)+1),ROWS($F$2:F31))))</f>
        <v/>
      </c>
    </row>
    <row r="32" spans="1:6" x14ac:dyDescent="0.25">
      <c r="A32" t="str">
        <f>IF(COUNTIF(Feuil1!$A$2:A32,Feuil1!A32)=1,Feuil1!A32,"")</f>
        <v/>
      </c>
      <c r="B32" t="str">
        <f t="array" ref="B32">IF(ROWS($B$2:B32)&gt;COUNTIF($A$2:$A$500,"?*"),"",INDEX($A$2:$A$500,SMALL(IF($A$2:$A$500&lt;&gt;"",ROW($A$2:$A$500)-ROW($A$2)+1),ROWS($B$2:B32))))</f>
        <v/>
      </c>
      <c r="D32" t="str">
        <f>IF(COUNTIF(Feuil1!$B$2:B32,Feuil1!B32)=1,Feuil1!B32,"")</f>
        <v/>
      </c>
      <c r="F32" t="str">
        <f t="array" ref="F32">IF(ROWS($F$2:F32)&gt;COUNTIF($D$2:$D$500,"?*"),"",INDEX($D$2:$D$500,SMALL(IF($D$2:$D$500&lt;&gt;"",ROW($D$2:$D$500)-ROW($D$2)+1),ROWS($F$2:F32))))</f>
        <v/>
      </c>
    </row>
    <row r="33" spans="1:6" x14ac:dyDescent="0.25">
      <c r="A33" t="str">
        <f>IF(COUNTIF(Feuil1!$A$2:A33,Feuil1!A33)=1,Feuil1!A33,"")</f>
        <v/>
      </c>
      <c r="B33" t="str">
        <f t="array" ref="B33">IF(ROWS($B$2:B33)&gt;COUNTIF($A$2:$A$500,"?*"),"",INDEX($A$2:$A$500,SMALL(IF($A$2:$A$500&lt;&gt;"",ROW($A$2:$A$500)-ROW($A$2)+1),ROWS($B$2:B33))))</f>
        <v/>
      </c>
      <c r="D33" t="str">
        <f>IF(COUNTIF(Feuil1!$B$2:B33,Feuil1!B33)=1,Feuil1!B33,"")</f>
        <v/>
      </c>
      <c r="F33" t="str">
        <f t="array" ref="F33">IF(ROWS($F$2:F33)&gt;COUNTIF($D$2:$D$500,"?*"),"",INDEX($D$2:$D$500,SMALL(IF($D$2:$D$500&lt;&gt;"",ROW($D$2:$D$500)-ROW($D$2)+1),ROWS($F$2:F33))))</f>
        <v/>
      </c>
    </row>
    <row r="34" spans="1:6" x14ac:dyDescent="0.25">
      <c r="A34" t="str">
        <f>IF(COUNTIF(Feuil1!$A$2:A34,Feuil1!A34)=1,Feuil1!A34,"")</f>
        <v/>
      </c>
      <c r="B34" t="str">
        <f t="array" ref="B34">IF(ROWS($B$2:B34)&gt;COUNTIF($A$2:$A$500,"?*"),"",INDEX($A$2:$A$500,SMALL(IF($A$2:$A$500&lt;&gt;"",ROW($A$2:$A$500)-ROW($A$2)+1),ROWS($B$2:B34))))</f>
        <v/>
      </c>
      <c r="D34" t="str">
        <f>IF(COUNTIF(Feuil1!$B$2:B34,Feuil1!B34)=1,Feuil1!B34,"")</f>
        <v/>
      </c>
      <c r="F34" t="str">
        <f t="array" ref="F34">IF(ROWS($F$2:F34)&gt;COUNTIF($D$2:$D$500,"?*"),"",INDEX($D$2:$D$500,SMALL(IF($D$2:$D$500&lt;&gt;"",ROW($D$2:$D$500)-ROW($D$2)+1),ROWS($F$2:F34))))</f>
        <v/>
      </c>
    </row>
    <row r="35" spans="1:6" x14ac:dyDescent="0.25">
      <c r="A35" t="str">
        <f>IF(COUNTIF(Feuil1!$A$2:A35,Feuil1!A35)=1,Feuil1!A35,"")</f>
        <v/>
      </c>
      <c r="B35" t="str">
        <f t="array" ref="B35">IF(ROWS($B$2:B35)&gt;COUNTIF($A$2:$A$500,"?*"),"",INDEX($A$2:$A$500,SMALL(IF($A$2:$A$500&lt;&gt;"",ROW($A$2:$A$500)-ROW($A$2)+1),ROWS($B$2:B35))))</f>
        <v/>
      </c>
      <c r="D35" t="str">
        <f>IF(COUNTIF(Feuil1!$B$2:B35,Feuil1!B35)=1,Feuil1!B35,"")</f>
        <v/>
      </c>
      <c r="F35" t="str">
        <f t="array" ref="F35">IF(ROWS($F$2:F35)&gt;COUNTIF($D$2:$D$500,"?*"),"",INDEX($D$2:$D$500,SMALL(IF($D$2:$D$500&lt;&gt;"",ROW($D$2:$D$500)-ROW($D$2)+1),ROWS($F$2:F35))))</f>
        <v/>
      </c>
    </row>
    <row r="36" spans="1:6" x14ac:dyDescent="0.25">
      <c r="A36" t="str">
        <f>IF(COUNTIF(Feuil1!$A$2:A36,Feuil1!A36)=1,Feuil1!A36,"")</f>
        <v/>
      </c>
      <c r="B36" t="str">
        <f t="array" ref="B36">IF(ROWS($B$2:B36)&gt;COUNTIF($A$2:$A$500,"?*"),"",INDEX($A$2:$A$500,SMALL(IF($A$2:$A$500&lt;&gt;"",ROW($A$2:$A$500)-ROW($A$2)+1),ROWS($B$2:B36))))</f>
        <v/>
      </c>
      <c r="D36" t="str">
        <f>IF(COUNTIF(Feuil1!$B$2:B36,Feuil1!B36)=1,Feuil1!B36,"")</f>
        <v/>
      </c>
      <c r="F36" t="str">
        <f t="array" ref="F36">IF(ROWS($F$2:F36)&gt;COUNTIF($D$2:$D$500,"?*"),"",INDEX($D$2:$D$500,SMALL(IF($D$2:$D$500&lt;&gt;"",ROW($D$2:$D$500)-ROW($D$2)+1),ROWS($F$2:F36))))</f>
        <v/>
      </c>
    </row>
    <row r="37" spans="1:6" x14ac:dyDescent="0.25">
      <c r="A37" t="str">
        <f>IF(COUNTIF(Feuil1!$A$2:A37,Feuil1!A37)=1,Feuil1!A37,"")</f>
        <v/>
      </c>
      <c r="B37" t="str">
        <f t="array" ref="B37">IF(ROWS($B$2:B37)&gt;COUNTIF($A$2:$A$500,"?*"),"",INDEX($A$2:$A$500,SMALL(IF($A$2:$A$500&lt;&gt;"",ROW($A$2:$A$500)-ROW($A$2)+1),ROWS($B$2:B37))))</f>
        <v/>
      </c>
      <c r="D37" t="str">
        <f>IF(COUNTIF(Feuil1!$B$2:B37,Feuil1!B37)=1,Feuil1!B37,"")</f>
        <v/>
      </c>
      <c r="F37" t="str">
        <f t="array" ref="F37">IF(ROWS($F$2:F37)&gt;COUNTIF($D$2:$D$500,"?*"),"",INDEX($D$2:$D$500,SMALL(IF($D$2:$D$500&lt;&gt;"",ROW($D$2:$D$500)-ROW($D$2)+1),ROWS($F$2:F37))))</f>
        <v/>
      </c>
    </row>
    <row r="38" spans="1:6" x14ac:dyDescent="0.25">
      <c r="A38" t="str">
        <f>IF(COUNTIF(Feuil1!$A$2:A38,Feuil1!A38)=1,Feuil1!A38,"")</f>
        <v/>
      </c>
      <c r="B38" t="str">
        <f t="array" ref="B38">IF(ROWS($B$2:B38)&gt;COUNTIF($A$2:$A$500,"?*"),"",INDEX($A$2:$A$500,SMALL(IF($A$2:$A$500&lt;&gt;"",ROW($A$2:$A$500)-ROW($A$2)+1),ROWS($B$2:B38))))</f>
        <v/>
      </c>
      <c r="D38" t="str">
        <f>IF(COUNTIF(Feuil1!$B$2:B38,Feuil1!B38)=1,Feuil1!B38,"")</f>
        <v/>
      </c>
      <c r="F38" t="str">
        <f t="array" ref="F38">IF(ROWS($F$2:F38)&gt;COUNTIF($D$2:$D$500,"?*"),"",INDEX($D$2:$D$500,SMALL(IF($D$2:$D$500&lt;&gt;"",ROW($D$2:$D$500)-ROW($D$2)+1),ROWS($F$2:F38))))</f>
        <v/>
      </c>
    </row>
    <row r="39" spans="1:6" x14ac:dyDescent="0.25">
      <c r="A39" t="str">
        <f>IF(COUNTIF(Feuil1!$A$2:A39,Feuil1!A39)=1,Feuil1!A39,"")</f>
        <v/>
      </c>
      <c r="B39" t="str">
        <f t="array" ref="B39">IF(ROWS($B$2:B39)&gt;COUNTIF($A$2:$A$500,"?*"),"",INDEX($A$2:$A$500,SMALL(IF($A$2:$A$500&lt;&gt;"",ROW($A$2:$A$500)-ROW($A$2)+1),ROWS($B$2:B39))))</f>
        <v/>
      </c>
      <c r="D39" t="str">
        <f>IF(COUNTIF(Feuil1!$B$2:B39,Feuil1!B39)=1,Feuil1!B39,"")</f>
        <v/>
      </c>
      <c r="F39" t="str">
        <f t="array" ref="F39">IF(ROWS($F$2:F39)&gt;COUNTIF($D$2:$D$500,"?*"),"",INDEX($D$2:$D$500,SMALL(IF($D$2:$D$500&lt;&gt;"",ROW($D$2:$D$500)-ROW($D$2)+1),ROWS($F$2:F39))))</f>
        <v/>
      </c>
    </row>
    <row r="40" spans="1:6" x14ac:dyDescent="0.25">
      <c r="A40" t="str">
        <f>IF(COUNTIF(Feuil1!$A$2:A40,Feuil1!A40)=1,Feuil1!A40,"")</f>
        <v/>
      </c>
      <c r="B40" t="str">
        <f t="array" ref="B40">IF(ROWS($B$2:B40)&gt;COUNTIF($A$2:$A$500,"?*"),"",INDEX($A$2:$A$500,SMALL(IF($A$2:$A$500&lt;&gt;"",ROW($A$2:$A$500)-ROW($A$2)+1),ROWS($B$2:B40))))</f>
        <v/>
      </c>
      <c r="D40" t="str">
        <f>IF(COUNTIF(Feuil1!$B$2:B40,Feuil1!B40)=1,Feuil1!B40,"")</f>
        <v/>
      </c>
      <c r="F40" t="str">
        <f t="array" ref="F40">IF(ROWS($F$2:F40)&gt;COUNTIF($D$2:$D$500,"?*"),"",INDEX($D$2:$D$500,SMALL(IF($D$2:$D$500&lt;&gt;"",ROW($D$2:$D$500)-ROW($D$2)+1),ROWS($F$2:F40))))</f>
        <v/>
      </c>
    </row>
    <row r="41" spans="1:6" x14ac:dyDescent="0.25">
      <c r="A41" t="str">
        <f>IF(COUNTIF(Feuil1!$A$2:A41,Feuil1!A41)=1,Feuil1!A41,"")</f>
        <v>MESSAAD</v>
      </c>
      <c r="B41" t="str">
        <f t="array" ref="B41">IF(ROWS($B$2:B41)&gt;COUNTIF($A$2:$A$500,"?*"),"",INDEX($A$2:$A$500,SMALL(IF($A$2:$A$500&lt;&gt;"",ROW($A$2:$A$500)-ROW($A$2)+1),ROWS($B$2:B41))))</f>
        <v/>
      </c>
      <c r="D41" t="str">
        <f>IF(COUNTIF(Feuil1!$B$2:B41,Feuil1!B41)=1,Feuil1!B41,"")</f>
        <v/>
      </c>
      <c r="F41" t="str">
        <f t="array" ref="F41">IF(ROWS($F$2:F41)&gt;COUNTIF($D$2:$D$500,"?*"),"",INDEX($D$2:$D$500,SMALL(IF($D$2:$D$500&lt;&gt;"",ROW($D$2:$D$500)-ROW($D$2)+1),ROWS($F$2:F41))))</f>
        <v/>
      </c>
    </row>
    <row r="42" spans="1:6" x14ac:dyDescent="0.25">
      <c r="A42" t="str">
        <f>IF(COUNTIF(Feuil1!$A$2:A42,Feuil1!A42)=1,Feuil1!A42,"")</f>
        <v/>
      </c>
      <c r="B42" t="str">
        <f t="array" ref="B42">IF(ROWS($B$2:B42)&gt;COUNTIF($A$2:$A$500,"?*"),"",INDEX($A$2:$A$500,SMALL(IF($A$2:$A$500&lt;&gt;"",ROW($A$2:$A$500)-ROW($A$2)+1),ROWS($B$2:B42))))</f>
        <v/>
      </c>
      <c r="D42" t="str">
        <f>IF(COUNTIF(Feuil1!$B$2:B42,Feuil1!B42)=1,Feuil1!B42,"")</f>
        <v/>
      </c>
      <c r="F42" t="str">
        <f t="array" ref="F42">IF(ROWS($F$2:F42)&gt;COUNTIF($D$2:$D$500,"?*"),"",INDEX($D$2:$D$500,SMALL(IF($D$2:$D$500&lt;&gt;"",ROW($D$2:$D$500)-ROW($D$2)+1),ROWS($F$2:F42))))</f>
        <v/>
      </c>
    </row>
    <row r="43" spans="1:6" x14ac:dyDescent="0.25">
      <c r="A43" t="str">
        <f>IF(COUNTIF(Feuil1!$A$2:A43,Feuil1!A43)=1,Feuil1!A43,"")</f>
        <v/>
      </c>
      <c r="B43" t="str">
        <f t="array" ref="B43">IF(ROWS($B$2:B43)&gt;COUNTIF($A$2:$A$500,"?*"),"",INDEX($A$2:$A$500,SMALL(IF($A$2:$A$500&lt;&gt;"",ROW($A$2:$A$500)-ROW($A$2)+1),ROWS($B$2:B43))))</f>
        <v/>
      </c>
      <c r="D43" t="str">
        <f>IF(COUNTIF(Feuil1!$B$2:B43,Feuil1!B43)=1,Feuil1!B43,"")</f>
        <v/>
      </c>
      <c r="F43" t="str">
        <f t="array" ref="F43">IF(ROWS($F$2:F43)&gt;COUNTIF($D$2:$D$500,"?*"),"",INDEX($D$2:$D$500,SMALL(IF($D$2:$D$500&lt;&gt;"",ROW($D$2:$D$500)-ROW($D$2)+1),ROWS($F$2:F43))))</f>
        <v/>
      </c>
    </row>
    <row r="44" spans="1:6" x14ac:dyDescent="0.25">
      <c r="A44" t="str">
        <f>IF(COUNTIF(Feuil1!$A$2:A44,Feuil1!A44)=1,Feuil1!A44,"")</f>
        <v/>
      </c>
      <c r="B44" t="str">
        <f t="array" ref="B44">IF(ROWS($B$2:B44)&gt;COUNTIF($A$2:$A$500,"?*"),"",INDEX($A$2:$A$500,SMALL(IF($A$2:$A$500&lt;&gt;"",ROW($A$2:$A$500)-ROW($A$2)+1),ROWS($B$2:B44))))</f>
        <v/>
      </c>
      <c r="D44" t="str">
        <f>IF(COUNTIF(Feuil1!$B$2:B44,Feuil1!B44)=1,Feuil1!B44,"")</f>
        <v/>
      </c>
      <c r="F44" t="str">
        <f t="array" ref="F44">IF(ROWS($F$2:F44)&gt;COUNTIF($D$2:$D$500,"?*"),"",INDEX($D$2:$D$500,SMALL(IF($D$2:$D$500&lt;&gt;"",ROW($D$2:$D$500)-ROW($D$2)+1),ROWS($F$2:F44))))</f>
        <v/>
      </c>
    </row>
    <row r="45" spans="1:6" x14ac:dyDescent="0.25">
      <c r="A45" t="str">
        <f>IF(COUNTIF(Feuil1!$A$2:A45,Feuil1!A45)=1,Feuil1!A45,"")</f>
        <v/>
      </c>
      <c r="B45" t="str">
        <f t="array" ref="B45">IF(ROWS($B$2:B45)&gt;COUNTIF($A$2:$A$500,"?*"),"",INDEX($A$2:$A$500,SMALL(IF($A$2:$A$500&lt;&gt;"",ROW($A$2:$A$500)-ROW($A$2)+1),ROWS($B$2:B45))))</f>
        <v/>
      </c>
      <c r="D45" t="str">
        <f>IF(COUNTIF(Feuil1!$B$2:B45,Feuil1!B45)=1,Feuil1!B45,"")</f>
        <v/>
      </c>
      <c r="F45" t="str">
        <f t="array" ref="F45">IF(ROWS($F$2:F45)&gt;COUNTIF($D$2:$D$500,"?*"),"",INDEX($D$2:$D$500,SMALL(IF($D$2:$D$500&lt;&gt;"",ROW($D$2:$D$500)-ROW($D$2)+1),ROWS($F$2:F45))))</f>
        <v/>
      </c>
    </row>
    <row r="46" spans="1:6" x14ac:dyDescent="0.25">
      <c r="A46" t="str">
        <f>IF(COUNTIF(Feuil1!$A$2:A46,Feuil1!A46)=1,Feuil1!A46,"")</f>
        <v/>
      </c>
      <c r="B46" t="str">
        <f t="array" ref="B46">IF(ROWS($B$2:B46)&gt;COUNTIF($A$2:$A$500,"?*"),"",INDEX($A$2:$A$500,SMALL(IF($A$2:$A$500&lt;&gt;"",ROW($A$2:$A$500)-ROW($A$2)+1),ROWS($B$2:B46))))</f>
        <v/>
      </c>
      <c r="D46" t="str">
        <f>IF(COUNTIF(Feuil1!$B$2:B46,Feuil1!B46)=1,Feuil1!B46,"")</f>
        <v/>
      </c>
      <c r="F46" t="str">
        <f t="array" ref="F46">IF(ROWS($F$2:F46)&gt;COUNTIF($D$2:$D$500,"?*"),"",INDEX($D$2:$D$500,SMALL(IF($D$2:$D$500&lt;&gt;"",ROW($D$2:$D$500)-ROW($D$2)+1),ROWS($F$2:F46))))</f>
        <v/>
      </c>
    </row>
    <row r="47" spans="1:6" x14ac:dyDescent="0.25">
      <c r="A47" t="str">
        <f>IF(COUNTIF(Feuil1!$A$2:A47,Feuil1!A47)=1,Feuil1!A47,"")</f>
        <v/>
      </c>
      <c r="B47" t="str">
        <f t="array" ref="B47">IF(ROWS($B$2:B47)&gt;COUNTIF($A$2:$A$500,"?*"),"",INDEX($A$2:$A$500,SMALL(IF($A$2:$A$500&lt;&gt;"",ROW($A$2:$A$500)-ROW($A$2)+1),ROWS($B$2:B47))))</f>
        <v/>
      </c>
      <c r="D47" t="str">
        <f>IF(COUNTIF(Feuil1!$B$2:B47,Feuil1!B47)=1,Feuil1!B47,"")</f>
        <v/>
      </c>
      <c r="F47" t="str">
        <f t="array" ref="F47">IF(ROWS($F$2:F47)&gt;COUNTIF($D$2:$D$500,"?*"),"",INDEX($D$2:$D$500,SMALL(IF($D$2:$D$500&lt;&gt;"",ROW($D$2:$D$500)-ROW($D$2)+1),ROWS($F$2:F47))))</f>
        <v/>
      </c>
    </row>
    <row r="48" spans="1:6" x14ac:dyDescent="0.25">
      <c r="A48" t="str">
        <f>IF(COUNTIF(Feuil1!$A$2:A48,Feuil1!A48)=1,Feuil1!A48,"")</f>
        <v/>
      </c>
      <c r="B48" t="str">
        <f t="array" ref="B48">IF(ROWS($B$2:B48)&gt;COUNTIF($A$2:$A$500,"?*"),"",INDEX($A$2:$A$500,SMALL(IF($A$2:$A$500&lt;&gt;"",ROW($A$2:$A$500)-ROW($A$2)+1),ROWS($B$2:B48))))</f>
        <v/>
      </c>
      <c r="D48" t="str">
        <f>IF(COUNTIF(Feuil1!$B$2:B48,Feuil1!B48)=1,Feuil1!B48,"")</f>
        <v/>
      </c>
      <c r="F48" t="str">
        <f t="array" ref="F48">IF(ROWS($F$2:F48)&gt;COUNTIF($D$2:$D$500,"?*"),"",INDEX($D$2:$D$500,SMALL(IF($D$2:$D$500&lt;&gt;"",ROW($D$2:$D$500)-ROW($D$2)+1),ROWS($F$2:F48))))</f>
        <v/>
      </c>
    </row>
    <row r="49" spans="1:6" x14ac:dyDescent="0.25">
      <c r="A49" t="str">
        <f>IF(COUNTIF(Feuil1!$A$2:A49,Feuil1!A49)=1,Feuil1!A49,"")</f>
        <v/>
      </c>
      <c r="B49" t="str">
        <f t="array" ref="B49">IF(ROWS($B$2:B49)&gt;COUNTIF($A$2:$A$500,"?*"),"",INDEX($A$2:$A$500,SMALL(IF($A$2:$A$500&lt;&gt;"",ROW($A$2:$A$500)-ROW($A$2)+1),ROWS($B$2:B49))))</f>
        <v/>
      </c>
      <c r="D49" t="str">
        <f>IF(COUNTIF(Feuil1!$B$2:B49,Feuil1!B49)=1,Feuil1!B49,"")</f>
        <v/>
      </c>
      <c r="F49" t="str">
        <f t="array" ref="F49">IF(ROWS($F$2:F49)&gt;COUNTIF($D$2:$D$500,"?*"),"",INDEX($D$2:$D$500,SMALL(IF($D$2:$D$500&lt;&gt;"",ROW($D$2:$D$500)-ROW($D$2)+1),ROWS($F$2:F49))))</f>
        <v/>
      </c>
    </row>
    <row r="50" spans="1:6" x14ac:dyDescent="0.25">
      <c r="A50" t="str">
        <f>IF(COUNTIF(Feuil1!$A$2:A50,Feuil1!A50)=1,Feuil1!A50,"")</f>
        <v/>
      </c>
      <c r="B50" t="str">
        <f t="array" ref="B50">IF(ROWS($B$2:B50)&gt;COUNTIF($A$2:$A$500,"?*"),"",INDEX($A$2:$A$500,SMALL(IF($A$2:$A$500&lt;&gt;"",ROW($A$2:$A$500)-ROW($A$2)+1),ROWS($B$2:B50))))</f>
        <v/>
      </c>
      <c r="D50" t="str">
        <f>IF(COUNTIF(Feuil1!$B$2:B50,Feuil1!B50)=1,Feuil1!B50,"")</f>
        <v/>
      </c>
      <c r="F50" t="str">
        <f t="array" ref="F50">IF(ROWS($F$2:F50)&gt;COUNTIF($D$2:$D$500,"?*"),"",INDEX($D$2:$D$500,SMALL(IF($D$2:$D$500&lt;&gt;"",ROW($D$2:$D$500)-ROW($D$2)+1),ROWS($F$2:F50))))</f>
        <v/>
      </c>
    </row>
    <row r="51" spans="1:6" x14ac:dyDescent="0.25">
      <c r="A51" t="str">
        <f>IF(COUNTIF(Feuil1!$A$2:A51,Feuil1!A51)=1,Feuil1!A51,"")</f>
        <v/>
      </c>
      <c r="B51" t="str">
        <f t="array" ref="B51">IF(ROWS($B$2:B51)&gt;COUNTIF($A$2:$A$500,"?*"),"",INDEX($A$2:$A$500,SMALL(IF($A$2:$A$500&lt;&gt;"",ROW($A$2:$A$500)-ROW($A$2)+1),ROWS($B$2:B51))))</f>
        <v/>
      </c>
      <c r="D51" t="str">
        <f>IF(COUNTIF(Feuil1!$B$2:B51,Feuil1!B51)=1,Feuil1!B51,"")</f>
        <v/>
      </c>
      <c r="F51" t="str">
        <f t="array" ref="F51">IF(ROWS($F$2:F51)&gt;COUNTIF($D$2:$D$500,"?*"),"",INDEX($D$2:$D$500,SMALL(IF($D$2:$D$500&lt;&gt;"",ROW($D$2:$D$500)-ROW($D$2)+1),ROWS($F$2:F51))))</f>
        <v/>
      </c>
    </row>
    <row r="52" spans="1:6" x14ac:dyDescent="0.25">
      <c r="A52" t="str">
        <f>IF(COUNTIF(Feuil1!$A$2:A52,Feuil1!A52)=1,Feuil1!A52,"")</f>
        <v/>
      </c>
      <c r="B52" t="str">
        <f t="array" ref="B52">IF(ROWS($B$2:B52)&gt;COUNTIF($A$2:$A$500,"?*"),"",INDEX($A$2:$A$500,SMALL(IF($A$2:$A$500&lt;&gt;"",ROW($A$2:$A$500)-ROW($A$2)+1),ROWS($B$2:B52))))</f>
        <v/>
      </c>
      <c r="D52" t="str">
        <f>IF(COUNTIF(Feuil1!$B$2:B52,Feuil1!B52)=1,Feuil1!B52,"")</f>
        <v/>
      </c>
      <c r="F52" t="str">
        <f t="array" ref="F52">IF(ROWS($F$2:F52)&gt;COUNTIF($D$2:$D$500,"?*"),"",INDEX($D$2:$D$500,SMALL(IF($D$2:$D$500&lt;&gt;"",ROW($D$2:$D$500)-ROW($D$2)+1),ROWS($F$2:F52))))</f>
        <v/>
      </c>
    </row>
    <row r="53" spans="1:6" x14ac:dyDescent="0.25">
      <c r="A53" t="str">
        <f>IF(COUNTIF(Feuil1!$A$2:A53,Feuil1!A53)=1,Feuil1!A53,"")</f>
        <v/>
      </c>
      <c r="B53" t="str">
        <f t="array" ref="B53">IF(ROWS($B$2:B53)&gt;COUNTIF($A$2:$A$500,"?*"),"",INDEX($A$2:$A$500,SMALL(IF($A$2:$A$500&lt;&gt;"",ROW($A$2:$A$500)-ROW($A$2)+1),ROWS($B$2:B53))))</f>
        <v/>
      </c>
      <c r="D53" t="str">
        <f>IF(COUNTIF(Feuil1!$B$2:B53,Feuil1!B53)=1,Feuil1!B53,"")</f>
        <v/>
      </c>
      <c r="F53" t="str">
        <f t="array" ref="F53">IF(ROWS($F$2:F53)&gt;COUNTIF($D$2:$D$500,"?*"),"",INDEX($D$2:$D$500,SMALL(IF($D$2:$D$500&lt;&gt;"",ROW($D$2:$D$500)-ROW($D$2)+1),ROWS($F$2:F53))))</f>
        <v/>
      </c>
    </row>
    <row r="54" spans="1:6" x14ac:dyDescent="0.25">
      <c r="A54" t="str">
        <f>IF(COUNTIF(Feuil1!$A$2:A54,Feuil1!A54)=1,Feuil1!A54,"")</f>
        <v/>
      </c>
      <c r="B54" t="str">
        <f t="array" ref="B54">IF(ROWS($B$2:B54)&gt;COUNTIF($A$2:$A$500,"?*"),"",INDEX($A$2:$A$500,SMALL(IF($A$2:$A$500&lt;&gt;"",ROW($A$2:$A$500)-ROW($A$2)+1),ROWS($B$2:B54))))</f>
        <v/>
      </c>
      <c r="D54" t="str">
        <f>IF(COUNTIF(Feuil1!$B$2:B54,Feuil1!B54)=1,Feuil1!B54,"")</f>
        <v/>
      </c>
      <c r="F54" t="str">
        <f t="array" ref="F54">IF(ROWS($F$2:F54)&gt;COUNTIF($D$2:$D$500,"?*"),"",INDEX($D$2:$D$500,SMALL(IF($D$2:$D$500&lt;&gt;"",ROW($D$2:$D$500)-ROW($D$2)+1),ROWS($F$2:F54))))</f>
        <v/>
      </c>
    </row>
    <row r="55" spans="1:6" x14ac:dyDescent="0.25">
      <c r="A55" t="str">
        <f>IF(COUNTIF(Feuil1!$A$2:A55,Feuil1!A55)=1,Feuil1!A55,"")</f>
        <v/>
      </c>
      <c r="B55" t="str">
        <f t="array" ref="B55">IF(ROWS($B$2:B55)&gt;COUNTIF($A$2:$A$500,"?*"),"",INDEX($A$2:$A$500,SMALL(IF($A$2:$A$500&lt;&gt;"",ROW($A$2:$A$500)-ROW($A$2)+1),ROWS($B$2:B55))))</f>
        <v/>
      </c>
      <c r="D55" t="str">
        <f>IF(COUNTIF(Feuil1!$B$2:B55,Feuil1!B55)=1,Feuil1!B55,"")</f>
        <v/>
      </c>
      <c r="F55" t="str">
        <f t="array" ref="F55">IF(ROWS($F$2:F55)&gt;COUNTIF($D$2:$D$500,"?*"),"",INDEX($D$2:$D$500,SMALL(IF($D$2:$D$500&lt;&gt;"",ROW($D$2:$D$500)-ROW($D$2)+1),ROWS($F$2:F55))))</f>
        <v/>
      </c>
    </row>
    <row r="56" spans="1:6" x14ac:dyDescent="0.25">
      <c r="A56" t="str">
        <f>IF(COUNTIF(Feuil1!$A$2:A56,Feuil1!A56)=1,Feuil1!A56,"")</f>
        <v/>
      </c>
      <c r="B56" t="str">
        <f t="array" ref="B56">IF(ROWS($B$2:B56)&gt;COUNTIF($A$2:$A$500,"?*"),"",INDEX($A$2:$A$500,SMALL(IF($A$2:$A$500&lt;&gt;"",ROW($A$2:$A$500)-ROW($A$2)+1),ROWS($B$2:B56))))</f>
        <v/>
      </c>
      <c r="D56" t="str">
        <f>IF(COUNTIF(Feuil1!$B$2:B56,Feuil1!B56)=1,Feuil1!B56,"")</f>
        <v/>
      </c>
      <c r="F56" t="str">
        <f t="array" ref="F56">IF(ROWS($F$2:F56)&gt;COUNTIF($D$2:$D$500,"?*"),"",INDEX($D$2:$D$500,SMALL(IF($D$2:$D$500&lt;&gt;"",ROW($D$2:$D$500)-ROW($D$2)+1),ROWS($F$2:F56))))</f>
        <v/>
      </c>
    </row>
    <row r="57" spans="1:6" x14ac:dyDescent="0.25">
      <c r="A57" t="str">
        <f>IF(COUNTIF(Feuil1!$A$2:A57,Feuil1!A57)=1,Feuil1!A57,"")</f>
        <v/>
      </c>
      <c r="B57" t="str">
        <f t="array" ref="B57">IF(ROWS($B$2:B57)&gt;COUNTIF($A$2:$A$500,"?*"),"",INDEX($A$2:$A$500,SMALL(IF($A$2:$A$500&lt;&gt;"",ROW($A$2:$A$500)-ROW($A$2)+1),ROWS($B$2:B57))))</f>
        <v/>
      </c>
      <c r="D57" t="str">
        <f>IF(COUNTIF(Feuil1!$B$2:B57,Feuil1!B57)=1,Feuil1!B57,"")</f>
        <v/>
      </c>
      <c r="F57" t="str">
        <f t="array" ref="F57">IF(ROWS($F$2:F57)&gt;COUNTIF($D$2:$D$500,"?*"),"",INDEX($D$2:$D$500,SMALL(IF($D$2:$D$500&lt;&gt;"",ROW($D$2:$D$500)-ROW($D$2)+1),ROWS($F$2:F57))))</f>
        <v/>
      </c>
    </row>
    <row r="58" spans="1:6" x14ac:dyDescent="0.25">
      <c r="A58" t="str">
        <f>IF(COUNTIF(Feuil1!$A$2:A58,Feuil1!A58)=1,Feuil1!A58,"")</f>
        <v/>
      </c>
      <c r="B58" t="str">
        <f t="array" ref="B58">IF(ROWS($B$2:B58)&gt;COUNTIF($A$2:$A$500,"?*"),"",INDEX($A$2:$A$500,SMALL(IF($A$2:$A$500&lt;&gt;"",ROW($A$2:$A$500)-ROW($A$2)+1),ROWS($B$2:B58))))</f>
        <v/>
      </c>
      <c r="D58" t="str">
        <f>IF(COUNTIF(Feuil1!$B$2:B58,Feuil1!B58)=1,Feuil1!B58,"")</f>
        <v/>
      </c>
      <c r="F58" t="str">
        <f t="array" ref="F58">IF(ROWS($F$2:F58)&gt;COUNTIF($D$2:$D$500,"?*"),"",INDEX($D$2:$D$500,SMALL(IF($D$2:$D$500&lt;&gt;"",ROW($D$2:$D$500)-ROW($D$2)+1),ROWS($F$2:F58))))</f>
        <v/>
      </c>
    </row>
    <row r="59" spans="1:6" x14ac:dyDescent="0.25">
      <c r="A59" t="str">
        <f>IF(COUNTIF(Feuil1!$A$2:A59,Feuil1!A59)=1,Feuil1!A59,"")</f>
        <v/>
      </c>
      <c r="B59" t="str">
        <f t="array" ref="B59">IF(ROWS($B$2:B59)&gt;COUNTIF($A$2:$A$500,"?*"),"",INDEX($A$2:$A$500,SMALL(IF($A$2:$A$500&lt;&gt;"",ROW($A$2:$A$500)-ROW($A$2)+1),ROWS($B$2:B59))))</f>
        <v/>
      </c>
      <c r="D59" t="str">
        <f>IF(COUNTIF(Feuil1!$B$2:B59,Feuil1!B59)=1,Feuil1!B59,"")</f>
        <v/>
      </c>
      <c r="F59" t="str">
        <f t="array" ref="F59">IF(ROWS($F$2:F59)&gt;COUNTIF($D$2:$D$500,"?*"),"",INDEX($D$2:$D$500,SMALL(IF($D$2:$D$500&lt;&gt;"",ROW($D$2:$D$500)-ROW($D$2)+1),ROWS($F$2:F59))))</f>
        <v/>
      </c>
    </row>
    <row r="60" spans="1:6" x14ac:dyDescent="0.25">
      <c r="A60" t="str">
        <f>IF(COUNTIF(Feuil1!$A$2:A60,Feuil1!A60)=1,Feuil1!A60,"")</f>
        <v/>
      </c>
      <c r="B60" t="str">
        <f t="array" ref="B60">IF(ROWS($B$2:B60)&gt;COUNTIF($A$2:$A$500,"?*"),"",INDEX($A$2:$A$500,SMALL(IF($A$2:$A$500&lt;&gt;"",ROW($A$2:$A$500)-ROW($A$2)+1),ROWS($B$2:B60))))</f>
        <v/>
      </c>
      <c r="D60" t="str">
        <f>IF(COUNTIF(Feuil1!$B$2:B60,Feuil1!B60)=1,Feuil1!B60,"")</f>
        <v/>
      </c>
      <c r="F60" t="str">
        <f t="array" ref="F60">IF(ROWS($F$2:F60)&gt;COUNTIF($D$2:$D$500,"?*"),"",INDEX($D$2:$D$500,SMALL(IF($D$2:$D$500&lt;&gt;"",ROW($D$2:$D$500)-ROW($D$2)+1),ROWS($F$2:F60))))</f>
        <v/>
      </c>
    </row>
    <row r="61" spans="1:6" x14ac:dyDescent="0.25">
      <c r="A61" t="str">
        <f>IF(COUNTIF(Feuil1!$A$2:A61,Feuil1!A61)=1,Feuil1!A61,"")</f>
        <v/>
      </c>
      <c r="B61" t="str">
        <f t="array" ref="B61">IF(ROWS($B$2:B61)&gt;COUNTIF($A$2:$A$500,"?*"),"",INDEX($A$2:$A$500,SMALL(IF($A$2:$A$500&lt;&gt;"",ROW($A$2:$A$500)-ROW($A$2)+1),ROWS($B$2:B61))))</f>
        <v/>
      </c>
      <c r="D61" t="str">
        <f>IF(COUNTIF(Feuil1!$B$2:B61,Feuil1!B61)=1,Feuil1!B61,"")</f>
        <v/>
      </c>
      <c r="F61" t="str">
        <f t="array" ref="F61">IF(ROWS($F$2:F61)&gt;COUNTIF($D$2:$D$500,"?*"),"",INDEX($D$2:$D$500,SMALL(IF($D$2:$D$500&lt;&gt;"",ROW($D$2:$D$500)-ROW($D$2)+1),ROWS($F$2:F61))))</f>
        <v/>
      </c>
    </row>
    <row r="62" spans="1:6" x14ac:dyDescent="0.25">
      <c r="A62" t="str">
        <f>IF(COUNTIF(Feuil1!$A$2:A62,Feuil1!A62)=1,Feuil1!A62,"")</f>
        <v/>
      </c>
      <c r="B62" t="str">
        <f t="array" ref="B62">IF(ROWS($B$2:B62)&gt;COUNTIF($A$2:$A$500,"?*"),"",INDEX($A$2:$A$500,SMALL(IF($A$2:$A$500&lt;&gt;"",ROW($A$2:$A$500)-ROW($A$2)+1),ROWS($B$2:B62))))</f>
        <v/>
      </c>
      <c r="D62" t="str">
        <f>IF(COUNTIF(Feuil1!$B$2:B62,Feuil1!B62)=1,Feuil1!B62,"")</f>
        <v/>
      </c>
      <c r="F62" t="str">
        <f t="array" ref="F62">IF(ROWS($F$2:F62)&gt;COUNTIF($D$2:$D$500,"?*"),"",INDEX($D$2:$D$500,SMALL(IF($D$2:$D$500&lt;&gt;"",ROW($D$2:$D$500)-ROW($D$2)+1),ROWS($F$2:F62))))</f>
        <v/>
      </c>
    </row>
    <row r="63" spans="1:6" x14ac:dyDescent="0.25">
      <c r="A63" t="str">
        <f>IF(COUNTIF(Feuil1!$A$2:A63,Feuil1!A63)=1,Feuil1!A63,"")</f>
        <v/>
      </c>
      <c r="B63" t="str">
        <f t="array" ref="B63">IF(ROWS($B$2:B63)&gt;COUNTIF($A$2:$A$500,"?*"),"",INDEX($A$2:$A$500,SMALL(IF($A$2:$A$500&lt;&gt;"",ROW($A$2:$A$500)-ROW($A$2)+1),ROWS($B$2:B63))))</f>
        <v/>
      </c>
      <c r="D63" t="str">
        <f>IF(COUNTIF(Feuil1!$B$2:B63,Feuil1!B63)=1,Feuil1!B63,"")</f>
        <v/>
      </c>
      <c r="F63" t="str">
        <f t="array" ref="F63">IF(ROWS($F$2:F63)&gt;COUNTIF($D$2:$D$500,"?*"),"",INDEX($D$2:$D$500,SMALL(IF($D$2:$D$500&lt;&gt;"",ROW($D$2:$D$500)-ROW($D$2)+1),ROWS($F$2:F63))))</f>
        <v/>
      </c>
    </row>
    <row r="64" spans="1:6" x14ac:dyDescent="0.25">
      <c r="A64" t="str">
        <f>IF(COUNTIF(Feuil1!$A$2:A64,Feuil1!A64)=1,Feuil1!A64,"")</f>
        <v/>
      </c>
      <c r="B64" t="str">
        <f t="array" ref="B64">IF(ROWS($B$2:B64)&gt;COUNTIF($A$2:$A$500,"?*"),"",INDEX($A$2:$A$500,SMALL(IF($A$2:$A$500&lt;&gt;"",ROW($A$2:$A$500)-ROW($A$2)+1),ROWS($B$2:B64))))</f>
        <v/>
      </c>
      <c r="D64" t="str">
        <f>IF(COUNTIF(Feuil1!$B$2:B64,Feuil1!B64)=1,Feuil1!B64,"")</f>
        <v/>
      </c>
      <c r="F64" t="str">
        <f t="array" ref="F64">IF(ROWS($F$2:F64)&gt;COUNTIF($D$2:$D$500,"?*"),"",INDEX($D$2:$D$500,SMALL(IF($D$2:$D$500&lt;&gt;"",ROW($D$2:$D$500)-ROW($D$2)+1),ROWS($F$2:F64))))</f>
        <v/>
      </c>
    </row>
    <row r="65" spans="1:6" x14ac:dyDescent="0.25">
      <c r="A65" t="str">
        <f>IF(COUNTIF(Feuil1!$A$2:A65,Feuil1!A65)=1,Feuil1!A65,"")</f>
        <v/>
      </c>
      <c r="B65" t="str">
        <f t="array" ref="B65">IF(ROWS($B$2:B65)&gt;COUNTIF($A$2:$A$500,"?*"),"",INDEX($A$2:$A$500,SMALL(IF($A$2:$A$500&lt;&gt;"",ROW($A$2:$A$500)-ROW($A$2)+1),ROWS($B$2:B65))))</f>
        <v/>
      </c>
      <c r="D65" t="str">
        <f>IF(COUNTIF(Feuil1!$B$2:B65,Feuil1!B65)=1,Feuil1!B65,"")</f>
        <v/>
      </c>
      <c r="F65" t="str">
        <f t="array" ref="F65">IF(ROWS($F$2:F65)&gt;COUNTIF($D$2:$D$500,"?*"),"",INDEX($D$2:$D$500,SMALL(IF($D$2:$D$500&lt;&gt;"",ROW($D$2:$D$500)-ROW($D$2)+1),ROWS($F$2:F65))))</f>
        <v/>
      </c>
    </row>
    <row r="66" spans="1:6" x14ac:dyDescent="0.25">
      <c r="A66" t="str">
        <f>IF(COUNTIF(Feuil1!$A$2:A66,Feuil1!A66)=1,Feuil1!A66,"")</f>
        <v/>
      </c>
      <c r="B66" t="str">
        <f t="array" ref="B66">IF(ROWS($B$2:B66)&gt;COUNTIF($A$2:$A$500,"?*"),"",INDEX($A$2:$A$500,SMALL(IF($A$2:$A$500&lt;&gt;"",ROW($A$2:$A$500)-ROW($A$2)+1),ROWS($B$2:B66))))</f>
        <v/>
      </c>
      <c r="D66" t="str">
        <f>IF(COUNTIF(Feuil1!$B$2:B66,Feuil1!B66)=1,Feuil1!B66,"")</f>
        <v/>
      </c>
      <c r="F66" t="str">
        <f t="array" ref="F66">IF(ROWS($F$2:F66)&gt;COUNTIF($D$2:$D$500,"?*"),"",INDEX($D$2:$D$500,SMALL(IF($D$2:$D$500&lt;&gt;"",ROW($D$2:$D$500)-ROW($D$2)+1),ROWS($F$2:F66))))</f>
        <v/>
      </c>
    </row>
    <row r="67" spans="1:6" x14ac:dyDescent="0.25">
      <c r="A67" t="str">
        <f>IF(COUNTIF(Feuil1!$A$2:A67,Feuil1!A67)=1,Feuil1!A67,"")</f>
        <v/>
      </c>
      <c r="B67" t="str">
        <f t="array" ref="B67">IF(ROWS($B$2:B67)&gt;COUNTIF($A$2:$A$500,"?*"),"",INDEX($A$2:$A$500,SMALL(IF($A$2:$A$500&lt;&gt;"",ROW($A$2:$A$500)-ROW($A$2)+1),ROWS($B$2:B67))))</f>
        <v/>
      </c>
      <c r="D67" t="str">
        <f>IF(COUNTIF(Feuil1!$B$2:B67,Feuil1!B67)=1,Feuil1!B67,"")</f>
        <v/>
      </c>
      <c r="F67" t="str">
        <f t="array" ref="F67">IF(ROWS($F$2:F67)&gt;COUNTIF($D$2:$D$500,"?*"),"",INDEX($D$2:$D$500,SMALL(IF($D$2:$D$500&lt;&gt;"",ROW($D$2:$D$500)-ROW($D$2)+1),ROWS($F$2:F67))))</f>
        <v/>
      </c>
    </row>
    <row r="68" spans="1:6" x14ac:dyDescent="0.25">
      <c r="A68" t="str">
        <f>IF(COUNTIF(Feuil1!$A$2:A68,Feuil1!A68)=1,Feuil1!A68,"")</f>
        <v/>
      </c>
      <c r="B68" t="str">
        <f t="array" ref="B68">IF(ROWS($B$2:B68)&gt;COUNTIF($A$2:$A$500,"?*"),"",INDEX($A$2:$A$500,SMALL(IF($A$2:$A$500&lt;&gt;"",ROW($A$2:$A$500)-ROW($A$2)+1),ROWS($B$2:B68))))</f>
        <v/>
      </c>
      <c r="D68" t="str">
        <f>IF(COUNTIF(Feuil1!$B$2:B68,Feuil1!B68)=1,Feuil1!B68,"")</f>
        <v/>
      </c>
      <c r="F68" t="str">
        <f t="array" ref="F68">IF(ROWS($F$2:F68)&gt;COUNTIF($D$2:$D$500,"?*"),"",INDEX($D$2:$D$500,SMALL(IF($D$2:$D$500&lt;&gt;"",ROW($D$2:$D$500)-ROW($D$2)+1),ROWS($F$2:F68))))</f>
        <v/>
      </c>
    </row>
    <row r="69" spans="1:6" x14ac:dyDescent="0.25">
      <c r="A69" t="str">
        <f>IF(COUNTIF(Feuil1!$A$2:A69,Feuil1!A69)=1,Feuil1!A69,"")</f>
        <v/>
      </c>
      <c r="B69" t="str">
        <f t="array" ref="B69">IF(ROWS($B$2:B69)&gt;COUNTIF($A$2:$A$500,"?*"),"",INDEX($A$2:$A$500,SMALL(IF($A$2:$A$500&lt;&gt;"",ROW($A$2:$A$500)-ROW($A$2)+1),ROWS($B$2:B69))))</f>
        <v/>
      </c>
      <c r="D69" t="str">
        <f>IF(COUNTIF(Feuil1!$B$2:B69,Feuil1!B69)=1,Feuil1!B69,"")</f>
        <v/>
      </c>
      <c r="F69" t="str">
        <f t="array" ref="F69">IF(ROWS($F$2:F69)&gt;COUNTIF($D$2:$D$500,"?*"),"",INDEX($D$2:$D$500,SMALL(IF($D$2:$D$500&lt;&gt;"",ROW($D$2:$D$500)-ROW($D$2)+1),ROWS($F$2:F69))))</f>
        <v/>
      </c>
    </row>
    <row r="70" spans="1:6" x14ac:dyDescent="0.25">
      <c r="A70" t="str">
        <f>IF(COUNTIF(Feuil1!$A$2:A70,Feuil1!A70)=1,Feuil1!A70,"")</f>
        <v/>
      </c>
      <c r="B70" t="str">
        <f t="array" ref="B70">IF(ROWS($B$2:B70)&gt;COUNTIF($A$2:$A$500,"?*"),"",INDEX($A$2:$A$500,SMALL(IF($A$2:$A$500&lt;&gt;"",ROW($A$2:$A$500)-ROW($A$2)+1),ROWS($B$2:B70))))</f>
        <v/>
      </c>
      <c r="D70" t="str">
        <f>IF(COUNTIF(Feuil1!$B$2:B70,Feuil1!B70)=1,Feuil1!B70,"")</f>
        <v/>
      </c>
      <c r="F70" t="str">
        <f t="array" ref="F70">IF(ROWS($F$2:F70)&gt;COUNTIF($D$2:$D$500,"?*"),"",INDEX($D$2:$D$500,SMALL(IF($D$2:$D$500&lt;&gt;"",ROW($D$2:$D$500)-ROW($D$2)+1),ROWS($F$2:F70))))</f>
        <v/>
      </c>
    </row>
    <row r="71" spans="1:6" x14ac:dyDescent="0.25">
      <c r="A71" t="str">
        <f>IF(COUNTIF(Feuil1!$A$2:A71,Feuil1!A71)=1,Feuil1!A71,"")</f>
        <v/>
      </c>
      <c r="B71" t="str">
        <f t="array" ref="B71">IF(ROWS($B$2:B71)&gt;COUNTIF($A$2:$A$500,"?*"),"",INDEX($A$2:$A$500,SMALL(IF($A$2:$A$500&lt;&gt;"",ROW($A$2:$A$500)-ROW($A$2)+1),ROWS($B$2:B71))))</f>
        <v/>
      </c>
      <c r="D71" t="str">
        <f>IF(COUNTIF(Feuil1!$B$2:B71,Feuil1!B71)=1,Feuil1!B71,"")</f>
        <v/>
      </c>
      <c r="F71" t="str">
        <f t="array" ref="F71">IF(ROWS($F$2:F71)&gt;COUNTIF($D$2:$D$500,"?*"),"",INDEX($D$2:$D$500,SMALL(IF($D$2:$D$500&lt;&gt;"",ROW($D$2:$D$500)-ROW($D$2)+1),ROWS($F$2:F71))))</f>
        <v/>
      </c>
    </row>
    <row r="72" spans="1:6" x14ac:dyDescent="0.25">
      <c r="A72" t="str">
        <f>IF(COUNTIF(Feuil1!$A$2:A72,Feuil1!A72)=1,Feuil1!A72,"")</f>
        <v/>
      </c>
      <c r="B72" t="str">
        <f t="array" ref="B72">IF(ROWS($B$2:B72)&gt;COUNTIF($A$2:$A$500,"?*"),"",INDEX($A$2:$A$500,SMALL(IF($A$2:$A$500&lt;&gt;"",ROW($A$2:$A$500)-ROW($A$2)+1),ROWS($B$2:B72))))</f>
        <v/>
      </c>
      <c r="D72" t="str">
        <f>IF(COUNTIF(Feuil1!$B$2:B72,Feuil1!B72)=1,Feuil1!B72,"")</f>
        <v/>
      </c>
      <c r="F72" t="str">
        <f t="array" ref="F72">IF(ROWS($F$2:F72)&gt;COUNTIF($D$2:$D$500,"?*"),"",INDEX($D$2:$D$500,SMALL(IF($D$2:$D$500&lt;&gt;"",ROW($D$2:$D$500)-ROW($D$2)+1),ROWS($F$2:F72))))</f>
        <v/>
      </c>
    </row>
    <row r="73" spans="1:6" x14ac:dyDescent="0.25">
      <c r="A73" t="str">
        <f>IF(COUNTIF(Feuil1!$A$2:A73,Feuil1!A73)=1,Feuil1!A73,"")</f>
        <v/>
      </c>
      <c r="B73" t="str">
        <f t="array" ref="B73">IF(ROWS($B$2:B73)&gt;COUNTIF($A$2:$A$500,"?*"),"",INDEX($A$2:$A$500,SMALL(IF($A$2:$A$500&lt;&gt;"",ROW($A$2:$A$500)-ROW($A$2)+1),ROWS($B$2:B73))))</f>
        <v/>
      </c>
      <c r="D73" t="str">
        <f>IF(COUNTIF(Feuil1!$B$2:B73,Feuil1!B73)=1,Feuil1!B73,"")</f>
        <v/>
      </c>
      <c r="F73" t="str">
        <f t="array" ref="F73">IF(ROWS($F$2:F73)&gt;COUNTIF($D$2:$D$500,"?*"),"",INDEX($D$2:$D$500,SMALL(IF($D$2:$D$500&lt;&gt;"",ROW($D$2:$D$500)-ROW($D$2)+1),ROWS($F$2:F73))))</f>
        <v/>
      </c>
    </row>
    <row r="74" spans="1:6" x14ac:dyDescent="0.25">
      <c r="A74" t="str">
        <f>IF(COUNTIF(Feuil1!$A$2:A74,Feuil1!A74)=1,Feuil1!A74,"")</f>
        <v/>
      </c>
      <c r="B74" t="str">
        <f t="array" ref="B74">IF(ROWS($B$2:B74)&gt;COUNTIF($A$2:$A$500,"?*"),"",INDEX($A$2:$A$500,SMALL(IF($A$2:$A$500&lt;&gt;"",ROW($A$2:$A$500)-ROW($A$2)+1),ROWS($B$2:B74))))</f>
        <v/>
      </c>
      <c r="D74" t="str">
        <f>IF(COUNTIF(Feuil1!$B$2:B74,Feuil1!B74)=1,Feuil1!B74,"")</f>
        <v/>
      </c>
      <c r="F74" t="str">
        <f t="array" ref="F74">IF(ROWS($F$2:F74)&gt;COUNTIF($D$2:$D$500,"?*"),"",INDEX($D$2:$D$500,SMALL(IF($D$2:$D$500&lt;&gt;"",ROW($D$2:$D$500)-ROW($D$2)+1),ROWS($F$2:F74))))</f>
        <v/>
      </c>
    </row>
    <row r="75" spans="1:6" x14ac:dyDescent="0.25">
      <c r="A75" t="str">
        <f>IF(COUNTIF(Feuil1!$A$2:A75,Feuil1!A75)=1,Feuil1!A75,"")</f>
        <v/>
      </c>
      <c r="B75" t="str">
        <f t="array" ref="B75">IF(ROWS($B$2:B75)&gt;COUNTIF($A$2:$A$500,"?*"),"",INDEX($A$2:$A$500,SMALL(IF($A$2:$A$500&lt;&gt;"",ROW($A$2:$A$500)-ROW($A$2)+1),ROWS($B$2:B75))))</f>
        <v/>
      </c>
      <c r="D75" t="str">
        <f>IF(COUNTIF(Feuil1!$B$2:B75,Feuil1!B75)=1,Feuil1!B75,"")</f>
        <v/>
      </c>
      <c r="F75" t="str">
        <f t="array" ref="F75">IF(ROWS($F$2:F75)&gt;COUNTIF($D$2:$D$500,"?*"),"",INDEX($D$2:$D$500,SMALL(IF($D$2:$D$500&lt;&gt;"",ROW($D$2:$D$500)-ROW($D$2)+1),ROWS($F$2:F75))))</f>
        <v/>
      </c>
    </row>
    <row r="76" spans="1:6" x14ac:dyDescent="0.25">
      <c r="A76" t="str">
        <f>IF(COUNTIF(Feuil1!$A$2:A76,Feuil1!A76)=1,Feuil1!A76,"")</f>
        <v/>
      </c>
      <c r="B76" t="str">
        <f t="array" ref="B76">IF(ROWS($B$2:B76)&gt;COUNTIF($A$2:$A$500,"?*"),"",INDEX($A$2:$A$500,SMALL(IF($A$2:$A$500&lt;&gt;"",ROW($A$2:$A$500)-ROW($A$2)+1),ROWS($B$2:B76))))</f>
        <v/>
      </c>
      <c r="D76" t="str">
        <f>IF(COUNTIF(Feuil1!$B$2:B76,Feuil1!B76)=1,Feuil1!B76,"")</f>
        <v/>
      </c>
      <c r="F76" t="str">
        <f t="array" ref="F76">IF(ROWS($F$2:F76)&gt;COUNTIF($D$2:$D$500,"?*"),"",INDEX($D$2:$D$500,SMALL(IF($D$2:$D$500&lt;&gt;"",ROW($D$2:$D$500)-ROW($D$2)+1),ROWS($F$2:F76))))</f>
        <v/>
      </c>
    </row>
    <row r="77" spans="1:6" x14ac:dyDescent="0.25">
      <c r="A77" t="str">
        <f>IF(COUNTIF(Feuil1!$A$2:A77,Feuil1!A77)=1,Feuil1!A77,"")</f>
        <v/>
      </c>
      <c r="B77" t="str">
        <f t="array" ref="B77">IF(ROWS($B$2:B77)&gt;COUNTIF($A$2:$A$500,"?*"),"",INDEX($A$2:$A$500,SMALL(IF($A$2:$A$500&lt;&gt;"",ROW($A$2:$A$500)-ROW($A$2)+1),ROWS($B$2:B77))))</f>
        <v/>
      </c>
      <c r="D77" t="str">
        <f>IF(COUNTIF(Feuil1!$B$2:B77,Feuil1!B77)=1,Feuil1!B77,"")</f>
        <v/>
      </c>
      <c r="F77" t="str">
        <f t="array" ref="F77">IF(ROWS($F$2:F77)&gt;COUNTIF($D$2:$D$500,"?*"),"",INDEX($D$2:$D$500,SMALL(IF($D$2:$D$500&lt;&gt;"",ROW($D$2:$D$500)-ROW($D$2)+1),ROWS($F$2:F77))))</f>
        <v/>
      </c>
    </row>
    <row r="78" spans="1:6" x14ac:dyDescent="0.25">
      <c r="A78" t="str">
        <f>IF(COUNTIF(Feuil1!$A$2:A78,Feuil1!A78)=1,Feuil1!A78,"")</f>
        <v/>
      </c>
      <c r="B78" t="str">
        <f t="array" ref="B78">IF(ROWS($B$2:B78)&gt;COUNTIF($A$2:$A$500,"?*"),"",INDEX($A$2:$A$500,SMALL(IF($A$2:$A$500&lt;&gt;"",ROW($A$2:$A$500)-ROW($A$2)+1),ROWS($B$2:B78))))</f>
        <v/>
      </c>
      <c r="D78" t="str">
        <f>IF(COUNTIF(Feuil1!$B$2:B78,Feuil1!B78)=1,Feuil1!B78,"")</f>
        <v/>
      </c>
      <c r="F78" t="str">
        <f t="array" ref="F78">IF(ROWS($F$2:F78)&gt;COUNTIF($D$2:$D$500,"?*"),"",INDEX($D$2:$D$500,SMALL(IF($D$2:$D$500&lt;&gt;"",ROW($D$2:$D$500)-ROW($D$2)+1),ROWS($F$2:F78))))</f>
        <v/>
      </c>
    </row>
    <row r="79" spans="1:6" x14ac:dyDescent="0.25">
      <c r="A79" t="str">
        <f>IF(COUNTIF(Feuil1!$A$2:A79,Feuil1!A79)=1,Feuil1!A79,"")</f>
        <v/>
      </c>
      <c r="B79" t="str">
        <f t="array" ref="B79">IF(ROWS($B$2:B79)&gt;COUNTIF($A$2:$A$500,"?*"),"",INDEX($A$2:$A$500,SMALL(IF($A$2:$A$500&lt;&gt;"",ROW($A$2:$A$500)-ROW($A$2)+1),ROWS($B$2:B79))))</f>
        <v/>
      </c>
      <c r="D79" t="str">
        <f>IF(COUNTIF(Feuil1!$B$2:B79,Feuil1!B79)=1,Feuil1!B79,"")</f>
        <v/>
      </c>
      <c r="F79" t="str">
        <f t="array" ref="F79">IF(ROWS($F$2:F79)&gt;COUNTIF($D$2:$D$500,"?*"),"",INDEX($D$2:$D$500,SMALL(IF($D$2:$D$500&lt;&gt;"",ROW($D$2:$D$500)-ROW($D$2)+1),ROWS($F$2:F79))))</f>
        <v/>
      </c>
    </row>
    <row r="80" spans="1:6" x14ac:dyDescent="0.25">
      <c r="A80" t="str">
        <f>IF(COUNTIF(Feuil1!$A$2:A80,Feuil1!A80)=1,Feuil1!A80,"")</f>
        <v/>
      </c>
      <c r="B80" t="str">
        <f t="array" ref="B80">IF(ROWS($B$2:B80)&gt;COUNTIF($A$2:$A$500,"?*"),"",INDEX($A$2:$A$500,SMALL(IF($A$2:$A$500&lt;&gt;"",ROW($A$2:$A$500)-ROW($A$2)+1),ROWS($B$2:B80))))</f>
        <v/>
      </c>
      <c r="D80" t="str">
        <f>IF(COUNTIF(Feuil1!$B$2:B80,Feuil1!B80)=1,Feuil1!B80,"")</f>
        <v/>
      </c>
      <c r="F80" t="str">
        <f t="array" ref="F80">IF(ROWS($F$2:F80)&gt;COUNTIF($D$2:$D$500,"?*"),"",INDEX($D$2:$D$500,SMALL(IF($D$2:$D$500&lt;&gt;"",ROW($D$2:$D$500)-ROW($D$2)+1),ROWS($F$2:F80))))</f>
        <v/>
      </c>
    </row>
    <row r="81" spans="1:6" x14ac:dyDescent="0.25">
      <c r="A81" t="str">
        <f>IF(COUNTIF(Feuil1!$A$2:A81,Feuil1!A81)=1,Feuil1!A81,"")</f>
        <v/>
      </c>
      <c r="B81" t="str">
        <f t="array" ref="B81">IF(ROWS($B$2:B81)&gt;COUNTIF($A$2:$A$500,"?*"),"",INDEX($A$2:$A$500,SMALL(IF($A$2:$A$500&lt;&gt;"",ROW($A$2:$A$500)-ROW($A$2)+1),ROWS($B$2:B81))))</f>
        <v/>
      </c>
      <c r="D81" t="str">
        <f>IF(COUNTIF(Feuil1!$B$2:B81,Feuil1!B81)=1,Feuil1!B81,"")</f>
        <v/>
      </c>
      <c r="F81" t="str">
        <f t="array" ref="F81">IF(ROWS($F$2:F81)&gt;COUNTIF($D$2:$D$500,"?*"),"",INDEX($D$2:$D$500,SMALL(IF($D$2:$D$500&lt;&gt;"",ROW($D$2:$D$500)-ROW($D$2)+1),ROWS($F$2:F81))))</f>
        <v/>
      </c>
    </row>
    <row r="82" spans="1:6" x14ac:dyDescent="0.25">
      <c r="A82" t="str">
        <f>IF(COUNTIF(Feuil1!$A$2:A82,Feuil1!A82)=1,Feuil1!A82,"")</f>
        <v/>
      </c>
      <c r="B82" t="str">
        <f t="array" ref="B82">IF(ROWS($B$2:B82)&gt;COUNTIF($A$2:$A$500,"?*"),"",INDEX($A$2:$A$500,SMALL(IF($A$2:$A$500&lt;&gt;"",ROW($A$2:$A$500)-ROW($A$2)+1),ROWS($B$2:B82))))</f>
        <v/>
      </c>
      <c r="D82" t="str">
        <f>IF(COUNTIF(Feuil1!$B$2:B82,Feuil1!B82)=1,Feuil1!B82,"")</f>
        <v/>
      </c>
      <c r="F82" t="str">
        <f t="array" ref="F82">IF(ROWS($F$2:F82)&gt;COUNTIF($D$2:$D$500,"?*"),"",INDEX($D$2:$D$500,SMALL(IF($D$2:$D$500&lt;&gt;"",ROW($D$2:$D$500)-ROW($D$2)+1),ROWS($F$2:F82))))</f>
        <v/>
      </c>
    </row>
    <row r="83" spans="1:6" x14ac:dyDescent="0.25">
      <c r="A83" t="str">
        <f>IF(COUNTIF(Feuil1!$A$2:A83,Feuil1!A83)=1,Feuil1!A83,"")</f>
        <v/>
      </c>
      <c r="B83" t="str">
        <f t="array" ref="B83">IF(ROWS($B$2:B83)&gt;COUNTIF($A$2:$A$500,"?*"),"",INDEX($A$2:$A$500,SMALL(IF($A$2:$A$500&lt;&gt;"",ROW($A$2:$A$500)-ROW($A$2)+1),ROWS($B$2:B83))))</f>
        <v/>
      </c>
      <c r="D83" t="str">
        <f>IF(COUNTIF(Feuil1!$B$2:B83,Feuil1!B83)=1,Feuil1!B83,"")</f>
        <v/>
      </c>
      <c r="F83" t="str">
        <f t="array" ref="F83">IF(ROWS($F$2:F83)&gt;COUNTIF($D$2:$D$500,"?*"),"",INDEX($D$2:$D$500,SMALL(IF($D$2:$D$500&lt;&gt;"",ROW($D$2:$D$500)-ROW($D$2)+1),ROWS($F$2:F83))))</f>
        <v/>
      </c>
    </row>
    <row r="84" spans="1:6" x14ac:dyDescent="0.25">
      <c r="A84" t="str">
        <f>IF(COUNTIF(Feuil1!$A$2:A84,Feuil1!A84)=1,Feuil1!A84,"")</f>
        <v/>
      </c>
      <c r="B84" t="str">
        <f t="array" ref="B84">IF(ROWS($B$2:B84)&gt;COUNTIF($A$2:$A$500,"?*"),"",INDEX($A$2:$A$500,SMALL(IF($A$2:$A$500&lt;&gt;"",ROW($A$2:$A$500)-ROW($A$2)+1),ROWS($B$2:B84))))</f>
        <v/>
      </c>
      <c r="D84" t="str">
        <f>IF(COUNTIF(Feuil1!$B$2:B84,Feuil1!B84)=1,Feuil1!B84,"")</f>
        <v/>
      </c>
      <c r="F84" t="str">
        <f t="array" ref="F84">IF(ROWS($F$2:F84)&gt;COUNTIF($D$2:$D$500,"?*"),"",INDEX($D$2:$D$500,SMALL(IF($D$2:$D$500&lt;&gt;"",ROW($D$2:$D$500)-ROW($D$2)+1),ROWS($F$2:F84))))</f>
        <v/>
      </c>
    </row>
    <row r="85" spans="1:6" x14ac:dyDescent="0.25">
      <c r="A85" t="str">
        <f>IF(COUNTIF(Feuil1!$A$2:A85,Feuil1!A85)=1,Feuil1!A85,"")</f>
        <v/>
      </c>
      <c r="B85" t="str">
        <f t="array" ref="B85">IF(ROWS($B$2:B85)&gt;COUNTIF($A$2:$A$500,"?*"),"",INDEX($A$2:$A$500,SMALL(IF($A$2:$A$500&lt;&gt;"",ROW($A$2:$A$500)-ROW($A$2)+1),ROWS($B$2:B85))))</f>
        <v/>
      </c>
      <c r="D85" t="str">
        <f>IF(COUNTIF(Feuil1!$B$2:B85,Feuil1!B85)=1,Feuil1!B85,"")</f>
        <v/>
      </c>
      <c r="F85" t="str">
        <f t="array" ref="F85">IF(ROWS($F$2:F85)&gt;COUNTIF($D$2:$D$500,"?*"),"",INDEX($D$2:$D$500,SMALL(IF($D$2:$D$500&lt;&gt;"",ROW($D$2:$D$500)-ROW($D$2)+1),ROWS($F$2:F85))))</f>
        <v/>
      </c>
    </row>
    <row r="86" spans="1:6" x14ac:dyDescent="0.25">
      <c r="A86" t="str">
        <f>IF(COUNTIF(Feuil1!$A$2:A86,Feuil1!A86)=1,Feuil1!A86,"")</f>
        <v/>
      </c>
      <c r="B86" t="str">
        <f t="array" ref="B86">IF(ROWS($B$2:B86)&gt;COUNTIF($A$2:$A$500,"?*"),"",INDEX($A$2:$A$500,SMALL(IF($A$2:$A$500&lt;&gt;"",ROW($A$2:$A$500)-ROW($A$2)+1),ROWS($B$2:B86))))</f>
        <v/>
      </c>
      <c r="D86" t="str">
        <f>IF(COUNTIF(Feuil1!$B$2:B86,Feuil1!B86)=1,Feuil1!B86,"")</f>
        <v/>
      </c>
      <c r="F86" t="str">
        <f t="array" ref="F86">IF(ROWS($F$2:F86)&gt;COUNTIF($D$2:$D$500,"?*"),"",INDEX($D$2:$D$500,SMALL(IF($D$2:$D$500&lt;&gt;"",ROW($D$2:$D$500)-ROW($D$2)+1),ROWS($F$2:F86))))</f>
        <v/>
      </c>
    </row>
    <row r="87" spans="1:6" x14ac:dyDescent="0.25">
      <c r="A87" t="str">
        <f>IF(COUNTIF(Feuil1!$A$2:A87,Feuil1!A87)=1,Feuil1!A87,"")</f>
        <v/>
      </c>
      <c r="B87" t="str">
        <f t="array" ref="B87">IF(ROWS($B$2:B87)&gt;COUNTIF($A$2:$A$500,"?*"),"",INDEX($A$2:$A$500,SMALL(IF($A$2:$A$500&lt;&gt;"",ROW($A$2:$A$500)-ROW($A$2)+1),ROWS($B$2:B87))))</f>
        <v/>
      </c>
      <c r="D87" t="str">
        <f>IF(COUNTIF(Feuil1!$B$2:B87,Feuil1!B87)=1,Feuil1!B87,"")</f>
        <v/>
      </c>
      <c r="F87" t="str">
        <f t="array" ref="F87">IF(ROWS($F$2:F87)&gt;COUNTIF($D$2:$D$500,"?*"),"",INDEX($D$2:$D$500,SMALL(IF($D$2:$D$500&lt;&gt;"",ROW($D$2:$D$500)-ROW($D$2)+1),ROWS($F$2:F87))))</f>
        <v/>
      </c>
    </row>
    <row r="88" spans="1:6" x14ac:dyDescent="0.25">
      <c r="A88" t="str">
        <f>IF(COUNTIF(Feuil1!$A$2:A88,Feuil1!A88)=1,Feuil1!A88,"")</f>
        <v/>
      </c>
      <c r="B88" t="str">
        <f t="array" ref="B88">IF(ROWS($B$2:B88)&gt;COUNTIF($A$2:$A$500,"?*"),"",INDEX($A$2:$A$500,SMALL(IF($A$2:$A$500&lt;&gt;"",ROW($A$2:$A$500)-ROW($A$2)+1),ROWS($B$2:B88))))</f>
        <v/>
      </c>
      <c r="D88" t="str">
        <f>IF(COUNTIF(Feuil1!$B$2:B88,Feuil1!B88)=1,Feuil1!B88,"")</f>
        <v/>
      </c>
      <c r="F88" t="str">
        <f t="array" ref="F88">IF(ROWS($F$2:F88)&gt;COUNTIF($D$2:$D$500,"?*"),"",INDEX($D$2:$D$500,SMALL(IF($D$2:$D$500&lt;&gt;"",ROW($D$2:$D$500)-ROW($D$2)+1),ROWS($F$2:F88))))</f>
        <v/>
      </c>
    </row>
    <row r="89" spans="1:6" x14ac:dyDescent="0.25">
      <c r="A89" t="str">
        <f>IF(COUNTIF(Feuil1!$A$2:A89,Feuil1!A89)=1,Feuil1!A89,"")</f>
        <v/>
      </c>
      <c r="B89" t="str">
        <f t="array" ref="B89">IF(ROWS($B$2:B89)&gt;COUNTIF($A$2:$A$500,"?*"),"",INDEX($A$2:$A$500,SMALL(IF($A$2:$A$500&lt;&gt;"",ROW($A$2:$A$500)-ROW($A$2)+1),ROWS($B$2:B89))))</f>
        <v/>
      </c>
      <c r="D89" t="str">
        <f>IF(COUNTIF(Feuil1!$B$2:B89,Feuil1!B89)=1,Feuil1!B89,"")</f>
        <v/>
      </c>
      <c r="F89" t="str">
        <f t="array" ref="F89">IF(ROWS($F$2:F89)&gt;COUNTIF($D$2:$D$500,"?*"),"",INDEX($D$2:$D$500,SMALL(IF($D$2:$D$500&lt;&gt;"",ROW($D$2:$D$500)-ROW($D$2)+1),ROWS($F$2:F89))))</f>
        <v/>
      </c>
    </row>
    <row r="90" spans="1:6" x14ac:dyDescent="0.25">
      <c r="A90" t="str">
        <f>IF(COUNTIF(Feuil1!$A$2:A90,Feuil1!A90)=1,Feuil1!A90,"")</f>
        <v/>
      </c>
      <c r="B90" t="str">
        <f t="array" ref="B90">IF(ROWS($B$2:B90)&gt;COUNTIF($A$2:$A$500,"?*"),"",INDEX($A$2:$A$500,SMALL(IF($A$2:$A$500&lt;&gt;"",ROW($A$2:$A$500)-ROW($A$2)+1),ROWS($B$2:B90))))</f>
        <v/>
      </c>
      <c r="D90" t="str">
        <f>IF(COUNTIF(Feuil1!$B$2:B90,Feuil1!B90)=1,Feuil1!B90,"")</f>
        <v/>
      </c>
      <c r="F90" t="str">
        <f t="array" ref="F90">IF(ROWS($F$2:F90)&gt;COUNTIF($D$2:$D$500,"?*"),"",INDEX($D$2:$D$500,SMALL(IF($D$2:$D$500&lt;&gt;"",ROW($D$2:$D$500)-ROW($D$2)+1),ROWS($F$2:F90))))</f>
        <v/>
      </c>
    </row>
    <row r="91" spans="1:6" x14ac:dyDescent="0.25">
      <c r="A91" t="str">
        <f>IF(COUNTIF(Feuil1!$A$2:A91,Feuil1!A91)=1,Feuil1!A91,"")</f>
        <v/>
      </c>
      <c r="B91" t="str">
        <f t="array" ref="B91">IF(ROWS($B$2:B91)&gt;COUNTIF($A$2:$A$500,"?*"),"",INDEX($A$2:$A$500,SMALL(IF($A$2:$A$500&lt;&gt;"",ROW($A$2:$A$500)-ROW($A$2)+1),ROWS($B$2:B91))))</f>
        <v/>
      </c>
      <c r="D91" t="str">
        <f>IF(COUNTIF(Feuil1!$B$2:B91,Feuil1!B91)=1,Feuil1!B91,"")</f>
        <v/>
      </c>
      <c r="F91" t="str">
        <f t="array" ref="F91">IF(ROWS($F$2:F91)&gt;COUNTIF($D$2:$D$500,"?*"),"",INDEX($D$2:$D$500,SMALL(IF($D$2:$D$500&lt;&gt;"",ROW($D$2:$D$500)-ROW($D$2)+1),ROWS($F$2:F91))))</f>
        <v/>
      </c>
    </row>
    <row r="92" spans="1:6" x14ac:dyDescent="0.25">
      <c r="A92" t="str">
        <f>IF(COUNTIF(Feuil1!$A$2:A92,Feuil1!A92)=1,Feuil1!A92,"")</f>
        <v/>
      </c>
      <c r="B92" t="str">
        <f t="array" ref="B92">IF(ROWS($B$2:B92)&gt;COUNTIF($A$2:$A$500,"?*"),"",INDEX($A$2:$A$500,SMALL(IF($A$2:$A$500&lt;&gt;"",ROW($A$2:$A$500)-ROW($A$2)+1),ROWS($B$2:B92))))</f>
        <v/>
      </c>
      <c r="D92" t="str">
        <f>IF(COUNTIF(Feuil1!$B$2:B92,Feuil1!B92)=1,Feuil1!B92,"")</f>
        <v/>
      </c>
      <c r="F92" t="str">
        <f t="array" ref="F92">IF(ROWS($F$2:F92)&gt;COUNTIF($D$2:$D$500,"?*"),"",INDEX($D$2:$D$500,SMALL(IF($D$2:$D$500&lt;&gt;"",ROW($D$2:$D$500)-ROW($D$2)+1),ROWS($F$2:F92))))</f>
        <v/>
      </c>
    </row>
    <row r="93" spans="1:6" x14ac:dyDescent="0.25">
      <c r="A93" t="str">
        <f>IF(COUNTIF(Feuil1!$A$2:A93,Feuil1!A93)=1,Feuil1!A93,"")</f>
        <v/>
      </c>
      <c r="B93" t="str">
        <f t="array" ref="B93">IF(ROWS($B$2:B93)&gt;COUNTIF($A$2:$A$500,"?*"),"",INDEX($A$2:$A$500,SMALL(IF($A$2:$A$500&lt;&gt;"",ROW($A$2:$A$500)-ROW($A$2)+1),ROWS($B$2:B93))))</f>
        <v/>
      </c>
      <c r="D93" t="str">
        <f>IF(COUNTIF(Feuil1!$B$2:B93,Feuil1!B93)=1,Feuil1!B93,"")</f>
        <v/>
      </c>
      <c r="F93" t="str">
        <f t="array" ref="F93">IF(ROWS($F$2:F93)&gt;COUNTIF($D$2:$D$500,"?*"),"",INDEX($D$2:$D$500,SMALL(IF($D$2:$D$500&lt;&gt;"",ROW($D$2:$D$500)-ROW($D$2)+1),ROWS($F$2:F93))))</f>
        <v/>
      </c>
    </row>
    <row r="94" spans="1:6" x14ac:dyDescent="0.25">
      <c r="A94" t="str">
        <f>IF(COUNTIF(Feuil1!$A$2:A94,Feuil1!A94)=1,Feuil1!A94,"")</f>
        <v/>
      </c>
      <c r="B94" t="str">
        <f t="array" ref="B94">IF(ROWS($B$2:B94)&gt;COUNTIF($A$2:$A$500,"?*"),"",INDEX($A$2:$A$500,SMALL(IF($A$2:$A$500&lt;&gt;"",ROW($A$2:$A$500)-ROW($A$2)+1),ROWS($B$2:B94))))</f>
        <v/>
      </c>
      <c r="D94" t="str">
        <f>IF(COUNTIF(Feuil1!$B$2:B94,Feuil1!B94)=1,Feuil1!B94,"")</f>
        <v/>
      </c>
      <c r="F94" t="str">
        <f t="array" ref="F94">IF(ROWS($F$2:F94)&gt;COUNTIF($D$2:$D$500,"?*"),"",INDEX($D$2:$D$500,SMALL(IF($D$2:$D$500&lt;&gt;"",ROW($D$2:$D$500)-ROW($D$2)+1),ROWS($F$2:F94))))</f>
        <v/>
      </c>
    </row>
    <row r="95" spans="1:6" x14ac:dyDescent="0.25">
      <c r="A95" t="str">
        <f>IF(COUNTIF(Feuil1!$A$2:A95,Feuil1!A95)=1,Feuil1!A95,"")</f>
        <v/>
      </c>
      <c r="B95" t="str">
        <f t="array" ref="B95">IF(ROWS($B$2:B95)&gt;COUNTIF($A$2:$A$500,"?*"),"",INDEX($A$2:$A$500,SMALL(IF($A$2:$A$500&lt;&gt;"",ROW($A$2:$A$500)-ROW($A$2)+1),ROWS($B$2:B95))))</f>
        <v/>
      </c>
      <c r="D95" t="str">
        <f>IF(COUNTIF(Feuil1!$B$2:B95,Feuil1!B95)=1,Feuil1!B95,"")</f>
        <v/>
      </c>
      <c r="F95" t="str">
        <f t="array" ref="F95">IF(ROWS($F$2:F95)&gt;COUNTIF($D$2:$D$500,"?*"),"",INDEX($D$2:$D$500,SMALL(IF($D$2:$D$500&lt;&gt;"",ROW($D$2:$D$500)-ROW($D$2)+1),ROWS($F$2:F95))))</f>
        <v/>
      </c>
    </row>
    <row r="96" spans="1:6" x14ac:dyDescent="0.25">
      <c r="A96" t="str">
        <f>IF(COUNTIF(Feuil1!$A$2:A96,Feuil1!A96)=1,Feuil1!A96,"")</f>
        <v/>
      </c>
      <c r="B96" t="str">
        <f t="array" ref="B96">IF(ROWS($B$2:B96)&gt;COUNTIF($A$2:$A$500,"?*"),"",INDEX($A$2:$A$500,SMALL(IF($A$2:$A$500&lt;&gt;"",ROW($A$2:$A$500)-ROW($A$2)+1),ROWS($B$2:B96))))</f>
        <v/>
      </c>
      <c r="D96" t="str">
        <f>IF(COUNTIF(Feuil1!$B$2:B96,Feuil1!B96)=1,Feuil1!B96,"")</f>
        <v/>
      </c>
      <c r="F96" t="str">
        <f t="array" ref="F96">IF(ROWS($F$2:F96)&gt;COUNTIF($D$2:$D$500,"?*"),"",INDEX($D$2:$D$500,SMALL(IF($D$2:$D$500&lt;&gt;"",ROW($D$2:$D$500)-ROW($D$2)+1),ROWS($F$2:F96))))</f>
        <v/>
      </c>
    </row>
    <row r="97" spans="1:6" x14ac:dyDescent="0.25">
      <c r="A97" t="str">
        <f>IF(COUNTIF(Feuil1!$A$2:A97,Feuil1!A97)=1,Feuil1!A97,"")</f>
        <v/>
      </c>
      <c r="B97" t="str">
        <f t="array" ref="B97">IF(ROWS($B$2:B97)&gt;COUNTIF($A$2:$A$500,"?*"),"",INDEX($A$2:$A$500,SMALL(IF($A$2:$A$500&lt;&gt;"",ROW($A$2:$A$500)-ROW($A$2)+1),ROWS($B$2:B97))))</f>
        <v/>
      </c>
      <c r="D97" t="str">
        <f>IF(COUNTIF(Feuil1!$B$2:B97,Feuil1!B97)=1,Feuil1!B97,"")</f>
        <v/>
      </c>
      <c r="F97" t="str">
        <f t="array" ref="F97">IF(ROWS($F$2:F97)&gt;COUNTIF($D$2:$D$500,"?*"),"",INDEX($D$2:$D$500,SMALL(IF($D$2:$D$500&lt;&gt;"",ROW($D$2:$D$500)-ROW($D$2)+1),ROWS($F$2:F97))))</f>
        <v/>
      </c>
    </row>
    <row r="98" spans="1:6" x14ac:dyDescent="0.25">
      <c r="A98" t="str">
        <f>IF(COUNTIF(Feuil1!$A$2:A98,Feuil1!A98)=1,Feuil1!A98,"")</f>
        <v/>
      </c>
      <c r="B98" t="str">
        <f t="array" ref="B98">IF(ROWS($B$2:B98)&gt;COUNTIF($A$2:$A$500,"?*"),"",INDEX($A$2:$A$500,SMALL(IF($A$2:$A$500&lt;&gt;"",ROW($A$2:$A$500)-ROW($A$2)+1),ROWS($B$2:B98))))</f>
        <v/>
      </c>
      <c r="D98" t="str">
        <f>IF(COUNTIF(Feuil1!$B$2:B98,Feuil1!B98)=1,Feuil1!B98,"")</f>
        <v/>
      </c>
      <c r="F98" t="str">
        <f t="array" ref="F98">IF(ROWS($F$2:F98)&gt;COUNTIF($D$2:$D$500,"?*"),"",INDEX($D$2:$D$500,SMALL(IF($D$2:$D$500&lt;&gt;"",ROW($D$2:$D$500)-ROW($D$2)+1),ROWS($F$2:F98))))</f>
        <v/>
      </c>
    </row>
    <row r="99" spans="1:6" x14ac:dyDescent="0.25">
      <c r="A99" t="str">
        <f>IF(COUNTIF(Feuil1!$A$2:A99,Feuil1!A99)=1,Feuil1!A99,"")</f>
        <v/>
      </c>
      <c r="B99" t="str">
        <f t="array" ref="B99">IF(ROWS($B$2:B99)&gt;COUNTIF($A$2:$A$500,"?*"),"",INDEX($A$2:$A$500,SMALL(IF($A$2:$A$500&lt;&gt;"",ROW($A$2:$A$500)-ROW($A$2)+1),ROWS($B$2:B99))))</f>
        <v/>
      </c>
      <c r="D99" t="str">
        <f>IF(COUNTIF(Feuil1!$B$2:B99,Feuil1!B99)=1,Feuil1!B99,"")</f>
        <v/>
      </c>
      <c r="F99" t="str">
        <f t="array" ref="F99">IF(ROWS($F$2:F99)&gt;COUNTIF($D$2:$D$500,"?*"),"",INDEX($D$2:$D$500,SMALL(IF($D$2:$D$500&lt;&gt;"",ROW($D$2:$D$500)-ROW($D$2)+1),ROWS($F$2:F99))))</f>
        <v/>
      </c>
    </row>
    <row r="100" spans="1:6" x14ac:dyDescent="0.25">
      <c r="A100" t="str">
        <f>IF(COUNTIF(Feuil1!$A$2:A100,Feuil1!A100)=1,Feuil1!A100,"")</f>
        <v/>
      </c>
      <c r="B100" t="str">
        <f t="array" ref="B100">IF(ROWS($B$2:B100)&gt;COUNTIF($A$2:$A$500,"?*"),"",INDEX($A$2:$A$500,SMALL(IF($A$2:$A$500&lt;&gt;"",ROW($A$2:$A$500)-ROW($A$2)+1),ROWS($B$2:B100))))</f>
        <v/>
      </c>
      <c r="D100" t="str">
        <f>IF(COUNTIF(Feuil1!$B$2:B100,Feuil1!B100)=1,Feuil1!B100,"")</f>
        <v/>
      </c>
      <c r="F100" t="str">
        <f t="array" ref="F100">IF(ROWS($F$2:F100)&gt;COUNTIF($D$2:$D$500,"?*"),"",INDEX($D$2:$D$500,SMALL(IF($D$2:$D$500&lt;&gt;"",ROW($D$2:$D$500)-ROW($D$2)+1),ROWS($F$2:F100))))</f>
        <v/>
      </c>
    </row>
    <row r="101" spans="1:6" x14ac:dyDescent="0.25">
      <c r="A101" t="str">
        <f>IF(COUNTIF(Feuil1!$A$2:A101,Feuil1!A101)=1,Feuil1!A101,"")</f>
        <v/>
      </c>
      <c r="B101" t="str">
        <f t="array" ref="B101">IF(ROWS($B$2:B101)&gt;COUNTIF($A$2:$A$500,"?*"),"",INDEX($A$2:$A$500,SMALL(IF($A$2:$A$500&lt;&gt;"",ROW($A$2:$A$500)-ROW($A$2)+1),ROWS($B$2:B101))))</f>
        <v/>
      </c>
      <c r="D101" t="str">
        <f>IF(COUNTIF(Feuil1!$B$2:B101,Feuil1!B101)=1,Feuil1!B101,"")</f>
        <v/>
      </c>
      <c r="F101" t="str">
        <f t="array" ref="F101">IF(ROWS($F$2:F101)&gt;COUNTIF($D$2:$D$500,"?*"),"",INDEX($D$2:$D$500,SMALL(IF($D$2:$D$500&lt;&gt;"",ROW($D$2:$D$500)-ROW($D$2)+1),ROWS($F$2:F101))))</f>
        <v/>
      </c>
    </row>
    <row r="102" spans="1:6" x14ac:dyDescent="0.25">
      <c r="A102" t="str">
        <f>IF(COUNTIF(Feuil1!$A$2:A102,Feuil1!A102)=1,Feuil1!A102,"")</f>
        <v/>
      </c>
      <c r="B102" t="str">
        <f t="array" ref="B102">IF(ROWS($B$2:B102)&gt;COUNTIF($A$2:$A$500,"?*"),"",INDEX($A$2:$A$500,SMALL(IF($A$2:$A$500&lt;&gt;"",ROW($A$2:$A$500)-ROW($A$2)+1),ROWS($B$2:B102))))</f>
        <v/>
      </c>
      <c r="D102" t="str">
        <f>IF(COUNTIF(Feuil1!$B$2:B102,Feuil1!B102)=1,Feuil1!B102,"")</f>
        <v/>
      </c>
      <c r="F102" t="str">
        <f t="array" ref="F102">IF(ROWS($F$2:F102)&gt;COUNTIF($D$2:$D$500,"?*"),"",INDEX($D$2:$D$500,SMALL(IF($D$2:$D$500&lt;&gt;"",ROW($D$2:$D$500)-ROW($D$2)+1),ROWS($F$2:F102))))</f>
        <v/>
      </c>
    </row>
    <row r="103" spans="1:6" x14ac:dyDescent="0.25">
      <c r="A103" t="str">
        <f>IF(COUNTIF(Feuil1!$A$2:A103,Feuil1!A103)=1,Feuil1!A103,"")</f>
        <v/>
      </c>
      <c r="B103" t="str">
        <f t="array" ref="B103">IF(ROWS($B$2:B103)&gt;COUNTIF($A$2:$A$500,"?*"),"",INDEX($A$2:$A$500,SMALL(IF($A$2:$A$500&lt;&gt;"",ROW($A$2:$A$500)-ROW($A$2)+1),ROWS($B$2:B103))))</f>
        <v/>
      </c>
      <c r="D103" t="str">
        <f>IF(COUNTIF(Feuil1!$B$2:B103,Feuil1!B103)=1,Feuil1!B103,"")</f>
        <v/>
      </c>
      <c r="F103" t="str">
        <f t="array" ref="F103">IF(ROWS($F$2:F103)&gt;COUNTIF($D$2:$D$500,"?*"),"",INDEX($D$2:$D$500,SMALL(IF($D$2:$D$500&lt;&gt;"",ROW($D$2:$D$500)-ROW($D$2)+1),ROWS($F$2:F103))))</f>
        <v/>
      </c>
    </row>
    <row r="104" spans="1:6" x14ac:dyDescent="0.25">
      <c r="A104" t="str">
        <f>IF(COUNTIF(Feuil1!$A$2:A104,Feuil1!A104)=1,Feuil1!A104,"")</f>
        <v/>
      </c>
      <c r="B104" t="str">
        <f t="array" ref="B104">IF(ROWS($B$2:B104)&gt;COUNTIF($A$2:$A$500,"?*"),"",INDEX($A$2:$A$500,SMALL(IF($A$2:$A$500&lt;&gt;"",ROW($A$2:$A$500)-ROW($A$2)+1),ROWS($B$2:B104))))</f>
        <v/>
      </c>
      <c r="D104" t="str">
        <f>IF(COUNTIF(Feuil1!$B$2:B104,Feuil1!B104)=1,Feuil1!B104,"")</f>
        <v/>
      </c>
      <c r="F104" t="str">
        <f t="array" ref="F104">IF(ROWS($F$2:F104)&gt;COUNTIF($D$2:$D$500,"?*"),"",INDEX($D$2:$D$500,SMALL(IF($D$2:$D$500&lt;&gt;"",ROW($D$2:$D$500)-ROW($D$2)+1),ROWS($F$2:F104))))</f>
        <v/>
      </c>
    </row>
    <row r="105" spans="1:6" x14ac:dyDescent="0.25">
      <c r="A105" t="str">
        <f>IF(COUNTIF(Feuil1!$A$2:A105,Feuil1!A105)=1,Feuil1!A105,"")</f>
        <v/>
      </c>
      <c r="B105" t="str">
        <f t="array" ref="B105">IF(ROWS($B$2:B105)&gt;COUNTIF($A$2:$A$500,"?*"),"",INDEX($A$2:$A$500,SMALL(IF($A$2:$A$500&lt;&gt;"",ROW($A$2:$A$500)-ROW($A$2)+1),ROWS($B$2:B105))))</f>
        <v/>
      </c>
      <c r="D105" t="str">
        <f>IF(COUNTIF(Feuil1!$B$2:B105,Feuil1!B105)=1,Feuil1!B105,"")</f>
        <v/>
      </c>
      <c r="F105" t="str">
        <f t="array" ref="F105">IF(ROWS($F$2:F105)&gt;COUNTIF($D$2:$D$500,"?*"),"",INDEX($D$2:$D$500,SMALL(IF($D$2:$D$500&lt;&gt;"",ROW($D$2:$D$500)-ROW($D$2)+1),ROWS($F$2:F105))))</f>
        <v/>
      </c>
    </row>
    <row r="106" spans="1:6" x14ac:dyDescent="0.25">
      <c r="A106" t="str">
        <f>IF(COUNTIF(Feuil1!$A$2:A106,Feuil1!A106)=1,Feuil1!A106,"")</f>
        <v/>
      </c>
      <c r="B106" t="str">
        <f t="array" ref="B106">IF(ROWS($B$2:B106)&gt;COUNTIF($A$2:$A$500,"?*"),"",INDEX($A$2:$A$500,SMALL(IF($A$2:$A$500&lt;&gt;"",ROW($A$2:$A$500)-ROW($A$2)+1),ROWS($B$2:B106))))</f>
        <v/>
      </c>
      <c r="D106" t="str">
        <f>IF(COUNTIF(Feuil1!$B$2:B106,Feuil1!B106)=1,Feuil1!B106,"")</f>
        <v/>
      </c>
      <c r="F106" t="str">
        <f t="array" ref="F106">IF(ROWS($F$2:F106)&gt;COUNTIF($D$2:$D$500,"?*"),"",INDEX($D$2:$D$500,SMALL(IF($D$2:$D$500&lt;&gt;"",ROW($D$2:$D$500)-ROW($D$2)+1),ROWS($F$2:F106))))</f>
        <v/>
      </c>
    </row>
    <row r="107" spans="1:6" x14ac:dyDescent="0.25">
      <c r="A107" t="str">
        <f>IF(COUNTIF(Feuil1!$A$2:A107,Feuil1!A107)=1,Feuil1!A107,"")</f>
        <v/>
      </c>
      <c r="B107" t="str">
        <f t="array" ref="B107">IF(ROWS($B$2:B107)&gt;COUNTIF($A$2:$A$500,"?*"),"",INDEX($A$2:$A$500,SMALL(IF($A$2:$A$500&lt;&gt;"",ROW($A$2:$A$500)-ROW($A$2)+1),ROWS($B$2:B107))))</f>
        <v/>
      </c>
      <c r="D107" t="str">
        <f>IF(COUNTIF(Feuil1!$B$2:B107,Feuil1!B107)=1,Feuil1!B107,"")</f>
        <v/>
      </c>
      <c r="F107" t="str">
        <f t="array" ref="F107">IF(ROWS($F$2:F107)&gt;COUNTIF($D$2:$D$500,"?*"),"",INDEX($D$2:$D$500,SMALL(IF($D$2:$D$500&lt;&gt;"",ROW($D$2:$D$500)-ROW($D$2)+1),ROWS($F$2:F107))))</f>
        <v/>
      </c>
    </row>
    <row r="108" spans="1:6" x14ac:dyDescent="0.25">
      <c r="A108" t="str">
        <f>IF(COUNTIF(Feuil1!$A$2:A108,Feuil1!A108)=1,Feuil1!A108,"")</f>
        <v/>
      </c>
      <c r="B108" t="str">
        <f t="array" ref="B108">IF(ROWS($B$2:B108)&gt;COUNTIF($A$2:$A$500,"?*"),"",INDEX($A$2:$A$500,SMALL(IF($A$2:$A$500&lt;&gt;"",ROW($A$2:$A$500)-ROW($A$2)+1),ROWS($B$2:B108))))</f>
        <v/>
      </c>
      <c r="D108" t="str">
        <f>IF(COUNTIF(Feuil1!$B$2:B108,Feuil1!B108)=1,Feuil1!B108,"")</f>
        <v/>
      </c>
      <c r="F108" t="str">
        <f t="array" ref="F108">IF(ROWS($F$2:F108)&gt;COUNTIF($D$2:$D$500,"?*"),"",INDEX($D$2:$D$500,SMALL(IF($D$2:$D$500&lt;&gt;"",ROW($D$2:$D$500)-ROW($D$2)+1),ROWS($F$2:F108))))</f>
        <v/>
      </c>
    </row>
    <row r="109" spans="1:6" x14ac:dyDescent="0.25">
      <c r="A109" t="str">
        <f>IF(COUNTIF(Feuil1!$A$2:A109,Feuil1!A109)=1,Feuil1!A109,"")</f>
        <v/>
      </c>
      <c r="B109" t="str">
        <f t="array" ref="B109">IF(ROWS($B$2:B109)&gt;COUNTIF($A$2:$A$500,"?*"),"",INDEX($A$2:$A$500,SMALL(IF($A$2:$A$500&lt;&gt;"",ROW($A$2:$A$500)-ROW($A$2)+1),ROWS($B$2:B109))))</f>
        <v/>
      </c>
      <c r="D109" t="str">
        <f>IF(COUNTIF(Feuil1!$B$2:B109,Feuil1!B109)=1,Feuil1!B109,"")</f>
        <v/>
      </c>
      <c r="F109" t="str">
        <f t="array" ref="F109">IF(ROWS($F$2:F109)&gt;COUNTIF($D$2:$D$500,"?*"),"",INDEX($D$2:$D$500,SMALL(IF($D$2:$D$500&lt;&gt;"",ROW($D$2:$D$500)-ROW($D$2)+1),ROWS($F$2:F109))))</f>
        <v/>
      </c>
    </row>
    <row r="110" spans="1:6" x14ac:dyDescent="0.25">
      <c r="A110" t="str">
        <f>IF(COUNTIF(Feuil1!$A$2:A110,Feuil1!A110)=1,Feuil1!A110,"")</f>
        <v/>
      </c>
      <c r="B110" t="str">
        <f t="array" ref="B110">IF(ROWS($B$2:B110)&gt;COUNTIF($A$2:$A$500,"?*"),"",INDEX($A$2:$A$500,SMALL(IF($A$2:$A$500&lt;&gt;"",ROW($A$2:$A$500)-ROW($A$2)+1),ROWS($B$2:B110))))</f>
        <v/>
      </c>
      <c r="D110" t="str">
        <f>IF(COUNTIF(Feuil1!$B$2:B110,Feuil1!B110)=1,Feuil1!B110,"")</f>
        <v/>
      </c>
      <c r="F110" t="str">
        <f t="array" ref="F110">IF(ROWS($F$2:F110)&gt;COUNTIF($D$2:$D$500,"?*"),"",INDEX($D$2:$D$500,SMALL(IF($D$2:$D$500&lt;&gt;"",ROW($D$2:$D$500)-ROW($D$2)+1),ROWS($F$2:F110))))</f>
        <v/>
      </c>
    </row>
    <row r="111" spans="1:6" x14ac:dyDescent="0.25">
      <c r="A111" t="str">
        <f>IF(COUNTIF(Feuil1!$A$2:A111,Feuil1!A111)=1,Feuil1!A111,"")</f>
        <v/>
      </c>
      <c r="B111" t="str">
        <f t="array" ref="B111">IF(ROWS($B$2:B111)&gt;COUNTIF($A$2:$A$500,"?*"),"",INDEX($A$2:$A$500,SMALL(IF($A$2:$A$500&lt;&gt;"",ROW($A$2:$A$500)-ROW($A$2)+1),ROWS($B$2:B111))))</f>
        <v/>
      </c>
      <c r="D111" t="str">
        <f>IF(COUNTIF(Feuil1!$B$2:B111,Feuil1!B111)=1,Feuil1!B111,"")</f>
        <v/>
      </c>
      <c r="F111" t="str">
        <f t="array" ref="F111">IF(ROWS($F$2:F111)&gt;COUNTIF($D$2:$D$500,"?*"),"",INDEX($D$2:$D$500,SMALL(IF($D$2:$D$500&lt;&gt;"",ROW($D$2:$D$500)-ROW($D$2)+1),ROWS($F$2:F111))))</f>
        <v/>
      </c>
    </row>
    <row r="112" spans="1:6" x14ac:dyDescent="0.25">
      <c r="A112" t="str">
        <f>IF(COUNTIF(Feuil1!$A$2:A112,Feuil1!A112)=1,Feuil1!A112,"")</f>
        <v/>
      </c>
      <c r="B112" t="str">
        <f t="array" ref="B112">IF(ROWS($B$2:B112)&gt;COUNTIF($A$2:$A$500,"?*"),"",INDEX($A$2:$A$500,SMALL(IF($A$2:$A$500&lt;&gt;"",ROW($A$2:$A$500)-ROW($A$2)+1),ROWS($B$2:B112))))</f>
        <v/>
      </c>
      <c r="D112" t="str">
        <f>IF(COUNTIF(Feuil1!$B$2:B112,Feuil1!B112)=1,Feuil1!B112,"")</f>
        <v/>
      </c>
      <c r="F112" t="str">
        <f t="array" ref="F112">IF(ROWS($F$2:F112)&gt;COUNTIF($D$2:$D$500,"?*"),"",INDEX($D$2:$D$500,SMALL(IF($D$2:$D$500&lt;&gt;"",ROW($D$2:$D$500)-ROW($D$2)+1),ROWS($F$2:F112))))</f>
        <v/>
      </c>
    </row>
    <row r="113" spans="1:6" x14ac:dyDescent="0.25">
      <c r="A113" t="str">
        <f>IF(COUNTIF(Feuil1!$A$2:A113,Feuil1!A113)=1,Feuil1!A113,"")</f>
        <v/>
      </c>
      <c r="B113" t="str">
        <f t="array" ref="B113">IF(ROWS($B$2:B113)&gt;COUNTIF($A$2:$A$500,"?*"),"",INDEX($A$2:$A$500,SMALL(IF($A$2:$A$500&lt;&gt;"",ROW($A$2:$A$500)-ROW($A$2)+1),ROWS($B$2:B113))))</f>
        <v/>
      </c>
      <c r="D113" t="str">
        <f>IF(COUNTIF(Feuil1!$B$2:B113,Feuil1!B113)=1,Feuil1!B113,"")</f>
        <v/>
      </c>
      <c r="F113" t="str">
        <f t="array" ref="F113">IF(ROWS($F$2:F113)&gt;COUNTIF($D$2:$D$500,"?*"),"",INDEX($D$2:$D$500,SMALL(IF($D$2:$D$500&lt;&gt;"",ROW($D$2:$D$500)-ROW($D$2)+1),ROWS($F$2:F113))))</f>
        <v/>
      </c>
    </row>
    <row r="114" spans="1:6" x14ac:dyDescent="0.25">
      <c r="A114" t="str">
        <f>IF(COUNTIF(Feuil1!$A$2:A114,Feuil1!A114)=1,Feuil1!A114,"")</f>
        <v/>
      </c>
      <c r="B114" t="str">
        <f t="array" ref="B114">IF(ROWS($B$2:B114)&gt;COUNTIF($A$2:$A$500,"?*"),"",INDEX($A$2:$A$500,SMALL(IF($A$2:$A$500&lt;&gt;"",ROW($A$2:$A$500)-ROW($A$2)+1),ROWS($B$2:B114))))</f>
        <v/>
      </c>
      <c r="D114" t="str">
        <f>IF(COUNTIF(Feuil1!$B$2:B114,Feuil1!B114)=1,Feuil1!B114,"")</f>
        <v/>
      </c>
      <c r="F114" t="str">
        <f t="array" ref="F114">IF(ROWS($F$2:F114)&gt;COUNTIF($D$2:$D$500,"?*"),"",INDEX($D$2:$D$500,SMALL(IF($D$2:$D$500&lt;&gt;"",ROW($D$2:$D$500)-ROW($D$2)+1),ROWS($F$2:F114))))</f>
        <v/>
      </c>
    </row>
    <row r="115" spans="1:6" x14ac:dyDescent="0.25">
      <c r="A115" t="str">
        <f>IF(COUNTIF(Feuil1!$A$2:A115,Feuil1!A115)=1,Feuil1!A115,"")</f>
        <v/>
      </c>
      <c r="B115" t="str">
        <f t="array" ref="B115">IF(ROWS($B$2:B115)&gt;COUNTIF($A$2:$A$500,"?*"),"",INDEX($A$2:$A$500,SMALL(IF($A$2:$A$500&lt;&gt;"",ROW($A$2:$A$500)-ROW($A$2)+1),ROWS($B$2:B115))))</f>
        <v/>
      </c>
      <c r="D115" t="str">
        <f>IF(COUNTIF(Feuil1!$B$2:B115,Feuil1!B115)=1,Feuil1!B115,"")</f>
        <v/>
      </c>
      <c r="F115" t="str">
        <f t="array" ref="F115">IF(ROWS($F$2:F115)&gt;COUNTIF($D$2:$D$500,"?*"),"",INDEX($D$2:$D$500,SMALL(IF($D$2:$D$500&lt;&gt;"",ROW($D$2:$D$500)-ROW($D$2)+1),ROWS($F$2:F115))))</f>
        <v/>
      </c>
    </row>
    <row r="116" spans="1:6" x14ac:dyDescent="0.25">
      <c r="A116" t="str">
        <f>IF(COUNTIF(Feuil1!$A$2:A116,Feuil1!A116)=1,Feuil1!A116,"")</f>
        <v/>
      </c>
      <c r="B116" t="str">
        <f t="array" ref="B116">IF(ROWS($B$2:B116)&gt;COUNTIF($A$2:$A$500,"?*"),"",INDEX($A$2:$A$500,SMALL(IF($A$2:$A$500&lt;&gt;"",ROW($A$2:$A$500)-ROW($A$2)+1),ROWS($B$2:B116))))</f>
        <v/>
      </c>
      <c r="D116" t="str">
        <f>IF(COUNTIF(Feuil1!$B$2:B116,Feuil1!B116)=1,Feuil1!B116,"")</f>
        <v/>
      </c>
      <c r="F116" t="str">
        <f t="array" ref="F116">IF(ROWS($F$2:F116)&gt;COUNTIF($D$2:$D$500,"?*"),"",INDEX($D$2:$D$500,SMALL(IF($D$2:$D$500&lt;&gt;"",ROW($D$2:$D$500)-ROW($D$2)+1),ROWS($F$2:F116))))</f>
        <v/>
      </c>
    </row>
    <row r="117" spans="1:6" x14ac:dyDescent="0.25">
      <c r="A117" t="str">
        <f>IF(COUNTIF(Feuil1!$A$2:A117,Feuil1!A117)=1,Feuil1!A117,"")</f>
        <v/>
      </c>
      <c r="B117" t="str">
        <f t="array" ref="B117">IF(ROWS($B$2:B117)&gt;COUNTIF($A$2:$A$500,"?*"),"",INDEX($A$2:$A$500,SMALL(IF($A$2:$A$500&lt;&gt;"",ROW($A$2:$A$500)-ROW($A$2)+1),ROWS($B$2:B117))))</f>
        <v/>
      </c>
      <c r="D117" t="str">
        <f>IF(COUNTIF(Feuil1!$B$2:B117,Feuil1!B117)=1,Feuil1!B117,"")</f>
        <v/>
      </c>
      <c r="F117" t="str">
        <f t="array" ref="F117">IF(ROWS($F$2:F117)&gt;COUNTIF($D$2:$D$500,"?*"),"",INDEX($D$2:$D$500,SMALL(IF($D$2:$D$500&lt;&gt;"",ROW($D$2:$D$500)-ROW($D$2)+1),ROWS($F$2:F117))))</f>
        <v/>
      </c>
    </row>
    <row r="118" spans="1:6" x14ac:dyDescent="0.25">
      <c r="A118" t="str">
        <f>IF(COUNTIF(Feuil1!$A$2:A118,Feuil1!A118)=1,Feuil1!A118,"")</f>
        <v/>
      </c>
      <c r="B118" t="str">
        <f t="array" ref="B118">IF(ROWS($B$2:B118)&gt;COUNTIF($A$2:$A$500,"?*"),"",INDEX($A$2:$A$500,SMALL(IF($A$2:$A$500&lt;&gt;"",ROW($A$2:$A$500)-ROW($A$2)+1),ROWS($B$2:B118))))</f>
        <v/>
      </c>
      <c r="D118" t="str">
        <f>IF(COUNTIF(Feuil1!$B$2:B118,Feuil1!B118)=1,Feuil1!B118,"")</f>
        <v/>
      </c>
      <c r="F118" t="str">
        <f t="array" ref="F118">IF(ROWS($F$2:F118)&gt;COUNTIF($D$2:$D$500,"?*"),"",INDEX($D$2:$D$500,SMALL(IF($D$2:$D$500&lt;&gt;"",ROW($D$2:$D$500)-ROW($D$2)+1),ROWS($F$2:F118))))</f>
        <v/>
      </c>
    </row>
    <row r="119" spans="1:6" x14ac:dyDescent="0.25">
      <c r="A119" t="str">
        <f>IF(COUNTIF(Feuil1!$A$2:A119,Feuil1!A119)=1,Feuil1!A119,"")</f>
        <v/>
      </c>
      <c r="B119" t="str">
        <f t="array" ref="B119">IF(ROWS($B$2:B119)&gt;COUNTIF($A$2:$A$500,"?*"),"",INDEX($A$2:$A$500,SMALL(IF($A$2:$A$500&lt;&gt;"",ROW($A$2:$A$500)-ROW($A$2)+1),ROWS($B$2:B119))))</f>
        <v/>
      </c>
      <c r="D119" t="str">
        <f>IF(COUNTIF(Feuil1!$B$2:B119,Feuil1!B119)=1,Feuil1!B119,"")</f>
        <v/>
      </c>
      <c r="F119" t="str">
        <f t="array" ref="F119">IF(ROWS($F$2:F119)&gt;COUNTIF($D$2:$D$500,"?*"),"",INDEX($D$2:$D$500,SMALL(IF($D$2:$D$500&lt;&gt;"",ROW($D$2:$D$500)-ROW($D$2)+1),ROWS($F$2:F119))))</f>
        <v/>
      </c>
    </row>
    <row r="120" spans="1:6" x14ac:dyDescent="0.25">
      <c r="A120" t="str">
        <f>IF(COUNTIF(Feuil1!$A$2:A120,Feuil1!A120)=1,Feuil1!A120,"")</f>
        <v/>
      </c>
      <c r="B120" t="str">
        <f t="array" ref="B120">IF(ROWS($B$2:B120)&gt;COUNTIF($A$2:$A$500,"?*"),"",INDEX($A$2:$A$500,SMALL(IF($A$2:$A$500&lt;&gt;"",ROW($A$2:$A$500)-ROW($A$2)+1),ROWS($B$2:B120))))</f>
        <v/>
      </c>
      <c r="D120" t="str">
        <f>IF(COUNTIF(Feuil1!$B$2:B120,Feuil1!B120)=1,Feuil1!B120,"")</f>
        <v/>
      </c>
      <c r="F120" t="str">
        <f t="array" ref="F120">IF(ROWS($F$2:F120)&gt;COUNTIF($D$2:$D$500,"?*"),"",INDEX($D$2:$D$500,SMALL(IF($D$2:$D$500&lt;&gt;"",ROW($D$2:$D$500)-ROW($D$2)+1),ROWS($F$2:F120))))</f>
        <v/>
      </c>
    </row>
    <row r="121" spans="1:6" x14ac:dyDescent="0.25">
      <c r="A121" t="str">
        <f>IF(COUNTIF(Feuil1!$A$2:A121,Feuil1!A121)=1,Feuil1!A121,"")</f>
        <v/>
      </c>
      <c r="B121" t="str">
        <f t="array" ref="B121">IF(ROWS($B$2:B121)&gt;COUNTIF($A$2:$A$500,"?*"),"",INDEX($A$2:$A$500,SMALL(IF($A$2:$A$500&lt;&gt;"",ROW($A$2:$A$500)-ROW($A$2)+1),ROWS($B$2:B121))))</f>
        <v/>
      </c>
      <c r="D121" t="str">
        <f>IF(COUNTIF(Feuil1!$B$2:B121,Feuil1!B121)=1,Feuil1!B121,"")</f>
        <v/>
      </c>
      <c r="F121" t="str">
        <f t="array" ref="F121">IF(ROWS($F$2:F121)&gt;COUNTIF($D$2:$D$500,"?*"),"",INDEX($D$2:$D$500,SMALL(IF($D$2:$D$500&lt;&gt;"",ROW($D$2:$D$500)-ROW($D$2)+1),ROWS($F$2:F121))))</f>
        <v/>
      </c>
    </row>
    <row r="122" spans="1:6" x14ac:dyDescent="0.25">
      <c r="A122" t="str">
        <f>IF(COUNTIF(Feuil1!$A$2:A122,Feuil1!A122)=1,Feuil1!A122,"")</f>
        <v/>
      </c>
      <c r="B122" t="str">
        <f t="array" ref="B122">IF(ROWS($B$2:B122)&gt;COUNTIF($A$2:$A$500,"?*"),"",INDEX($A$2:$A$500,SMALL(IF($A$2:$A$500&lt;&gt;"",ROW($A$2:$A$500)-ROW($A$2)+1),ROWS($B$2:B122))))</f>
        <v/>
      </c>
      <c r="D122" t="str">
        <f>IF(COUNTIF(Feuil1!$B$2:B122,Feuil1!B122)=1,Feuil1!B122,"")</f>
        <v/>
      </c>
      <c r="F122" t="str">
        <f t="array" ref="F122">IF(ROWS($F$2:F122)&gt;COUNTIF($D$2:$D$500,"?*"),"",INDEX($D$2:$D$500,SMALL(IF($D$2:$D$500&lt;&gt;"",ROW($D$2:$D$500)-ROW($D$2)+1),ROWS($F$2:F122))))</f>
        <v/>
      </c>
    </row>
    <row r="123" spans="1:6" x14ac:dyDescent="0.25">
      <c r="A123" t="str">
        <f>IF(COUNTIF(Feuil1!$A$2:A123,Feuil1!A123)=1,Feuil1!A123,"")</f>
        <v/>
      </c>
      <c r="B123" t="str">
        <f t="array" ref="B123">IF(ROWS($B$2:B123)&gt;COUNTIF($A$2:$A$500,"?*"),"",INDEX($A$2:$A$500,SMALL(IF($A$2:$A$500&lt;&gt;"",ROW($A$2:$A$500)-ROW($A$2)+1),ROWS($B$2:B123))))</f>
        <v/>
      </c>
      <c r="D123" t="str">
        <f>IF(COUNTIF(Feuil1!$B$2:B123,Feuil1!B123)=1,Feuil1!B123,"")</f>
        <v/>
      </c>
      <c r="F123" t="str">
        <f t="array" ref="F123">IF(ROWS($F$2:F123)&gt;COUNTIF($D$2:$D$500,"?*"),"",INDEX($D$2:$D$500,SMALL(IF($D$2:$D$500&lt;&gt;"",ROW($D$2:$D$500)-ROW($D$2)+1),ROWS($F$2:F123))))</f>
        <v/>
      </c>
    </row>
    <row r="124" spans="1:6" x14ac:dyDescent="0.25">
      <c r="A124" t="str">
        <f>IF(COUNTIF(Feuil1!$A$2:A124,Feuil1!A124)=1,Feuil1!A124,"")</f>
        <v/>
      </c>
      <c r="B124" t="str">
        <f t="array" ref="B124">IF(ROWS($B$2:B124)&gt;COUNTIF($A$2:$A$500,"?*"),"",INDEX($A$2:$A$500,SMALL(IF($A$2:$A$500&lt;&gt;"",ROW($A$2:$A$500)-ROW($A$2)+1),ROWS($B$2:B124))))</f>
        <v/>
      </c>
      <c r="D124" t="str">
        <f>IF(COUNTIF(Feuil1!$B$2:B124,Feuil1!B124)=1,Feuil1!B124,"")</f>
        <v/>
      </c>
      <c r="F124" t="str">
        <f t="array" ref="F124">IF(ROWS($F$2:F124)&gt;COUNTIF($D$2:$D$500,"?*"),"",INDEX($D$2:$D$500,SMALL(IF($D$2:$D$500&lt;&gt;"",ROW($D$2:$D$500)-ROW($D$2)+1),ROWS($F$2:F124))))</f>
        <v/>
      </c>
    </row>
    <row r="125" spans="1:6" x14ac:dyDescent="0.25">
      <c r="A125" t="str">
        <f>IF(COUNTIF(Feuil1!$A$2:A125,Feuil1!A125)=1,Feuil1!A125,"")</f>
        <v/>
      </c>
      <c r="B125" t="str">
        <f t="array" ref="B125">IF(ROWS($B$2:B125)&gt;COUNTIF($A$2:$A$500,"?*"),"",INDEX($A$2:$A$500,SMALL(IF($A$2:$A$500&lt;&gt;"",ROW($A$2:$A$500)-ROW($A$2)+1),ROWS($B$2:B125))))</f>
        <v/>
      </c>
      <c r="D125" t="str">
        <f>IF(COUNTIF(Feuil1!$B$2:B125,Feuil1!B125)=1,Feuil1!B125,"")</f>
        <v/>
      </c>
      <c r="F125" t="str">
        <f t="array" ref="F125">IF(ROWS($F$2:F125)&gt;COUNTIF($D$2:$D$500,"?*"),"",INDEX($D$2:$D$500,SMALL(IF($D$2:$D$500&lt;&gt;"",ROW($D$2:$D$500)-ROW($D$2)+1),ROWS($F$2:F125))))</f>
        <v/>
      </c>
    </row>
    <row r="126" spans="1:6" x14ac:dyDescent="0.25">
      <c r="A126" t="str">
        <f>IF(COUNTIF(Feuil1!$A$2:A126,Feuil1!A126)=1,Feuil1!A126,"")</f>
        <v/>
      </c>
      <c r="B126" t="str">
        <f t="array" ref="B126">IF(ROWS($B$2:B126)&gt;COUNTIF($A$2:$A$500,"?*"),"",INDEX($A$2:$A$500,SMALL(IF($A$2:$A$500&lt;&gt;"",ROW($A$2:$A$500)-ROW($A$2)+1),ROWS($B$2:B126))))</f>
        <v/>
      </c>
      <c r="D126" t="str">
        <f>IF(COUNTIF(Feuil1!$B$2:B126,Feuil1!B126)=1,Feuil1!B126,"")</f>
        <v/>
      </c>
      <c r="F126" t="str">
        <f t="array" ref="F126">IF(ROWS($F$2:F126)&gt;COUNTIF($D$2:$D$500,"?*"),"",INDEX($D$2:$D$500,SMALL(IF($D$2:$D$500&lt;&gt;"",ROW($D$2:$D$500)-ROW($D$2)+1),ROWS($F$2:F126))))</f>
        <v/>
      </c>
    </row>
    <row r="127" spans="1:6" x14ac:dyDescent="0.25">
      <c r="A127" t="str">
        <f>IF(COUNTIF(Feuil1!$A$2:A127,Feuil1!A127)=1,Feuil1!A127,"")</f>
        <v/>
      </c>
      <c r="B127" t="str">
        <f t="array" ref="B127">IF(ROWS($B$2:B127)&gt;COUNTIF($A$2:$A$500,"?*"),"",INDEX($A$2:$A$500,SMALL(IF($A$2:$A$500&lt;&gt;"",ROW($A$2:$A$500)-ROW($A$2)+1),ROWS($B$2:B127))))</f>
        <v/>
      </c>
      <c r="D127" t="str">
        <f>IF(COUNTIF(Feuil1!$B$2:B127,Feuil1!B127)=1,Feuil1!B127,"")</f>
        <v/>
      </c>
      <c r="F127" t="str">
        <f t="array" ref="F127">IF(ROWS($F$2:F127)&gt;COUNTIF($D$2:$D$500,"?*"),"",INDEX($D$2:$D$500,SMALL(IF($D$2:$D$500&lt;&gt;"",ROW($D$2:$D$500)-ROW($D$2)+1),ROWS($F$2:F127))))</f>
        <v/>
      </c>
    </row>
    <row r="128" spans="1:6" x14ac:dyDescent="0.25">
      <c r="A128" t="str">
        <f>IF(COUNTIF(Feuil1!$A$2:A128,Feuil1!A128)=1,Feuil1!A128,"")</f>
        <v/>
      </c>
      <c r="B128" t="str">
        <f t="array" ref="B128">IF(ROWS($B$2:B128)&gt;COUNTIF($A$2:$A$500,"?*"),"",INDEX($A$2:$A$500,SMALL(IF($A$2:$A$500&lt;&gt;"",ROW($A$2:$A$500)-ROW($A$2)+1),ROWS($B$2:B128))))</f>
        <v/>
      </c>
      <c r="D128" t="str">
        <f>IF(COUNTIF(Feuil1!$B$2:B128,Feuil1!B128)=1,Feuil1!B128,"")</f>
        <v/>
      </c>
      <c r="F128" t="str">
        <f t="array" ref="F128">IF(ROWS($F$2:F128)&gt;COUNTIF($D$2:$D$500,"?*"),"",INDEX($D$2:$D$500,SMALL(IF($D$2:$D$500&lt;&gt;"",ROW($D$2:$D$500)-ROW($D$2)+1),ROWS($F$2:F128))))</f>
        <v/>
      </c>
    </row>
    <row r="129" spans="1:6" x14ac:dyDescent="0.25">
      <c r="A129" t="str">
        <f>IF(COUNTIF(Feuil1!$A$2:A129,Feuil1!A129)=1,Feuil1!A129,"")</f>
        <v/>
      </c>
      <c r="B129" t="str">
        <f t="array" ref="B129">IF(ROWS($B$2:B129)&gt;COUNTIF($A$2:$A$500,"?*"),"",INDEX($A$2:$A$500,SMALL(IF($A$2:$A$500&lt;&gt;"",ROW($A$2:$A$500)-ROW($A$2)+1),ROWS($B$2:B129))))</f>
        <v/>
      </c>
      <c r="D129" t="str">
        <f>IF(COUNTIF(Feuil1!$B$2:B129,Feuil1!B129)=1,Feuil1!B129,"")</f>
        <v/>
      </c>
      <c r="F129" t="str">
        <f t="array" ref="F129">IF(ROWS($F$2:F129)&gt;COUNTIF($D$2:$D$500,"?*"),"",INDEX($D$2:$D$500,SMALL(IF($D$2:$D$500&lt;&gt;"",ROW($D$2:$D$500)-ROW($D$2)+1),ROWS($F$2:F129))))</f>
        <v/>
      </c>
    </row>
    <row r="130" spans="1:6" x14ac:dyDescent="0.25">
      <c r="A130" t="str">
        <f>IF(COUNTIF(Feuil1!$A$2:A130,Feuil1!A130)=1,Feuil1!A130,"")</f>
        <v/>
      </c>
      <c r="B130" t="str">
        <f t="array" ref="B130">IF(ROWS($B$2:B130)&gt;COUNTIF($A$2:$A$500,"?*"),"",INDEX($A$2:$A$500,SMALL(IF($A$2:$A$500&lt;&gt;"",ROW($A$2:$A$500)-ROW($A$2)+1),ROWS($B$2:B130))))</f>
        <v/>
      </c>
      <c r="D130" t="str">
        <f>IF(COUNTIF(Feuil1!$B$2:B130,Feuil1!B130)=1,Feuil1!B130,"")</f>
        <v/>
      </c>
      <c r="F130" t="str">
        <f t="array" ref="F130">IF(ROWS($F$2:F130)&gt;COUNTIF($D$2:$D$500,"?*"),"",INDEX($D$2:$D$500,SMALL(IF($D$2:$D$500&lt;&gt;"",ROW($D$2:$D$500)-ROW($D$2)+1),ROWS($F$2:F130))))</f>
        <v/>
      </c>
    </row>
    <row r="131" spans="1:6" x14ac:dyDescent="0.25">
      <c r="A131" t="str">
        <f>IF(COUNTIF(Feuil1!$A$2:A131,Feuil1!A131)=1,Feuil1!A131,"")</f>
        <v/>
      </c>
      <c r="B131" t="str">
        <f t="array" ref="B131">IF(ROWS($B$2:B131)&gt;COUNTIF($A$2:$A$500,"?*"),"",INDEX($A$2:$A$500,SMALL(IF($A$2:$A$500&lt;&gt;"",ROW($A$2:$A$500)-ROW($A$2)+1),ROWS($B$2:B131))))</f>
        <v/>
      </c>
      <c r="D131" t="str">
        <f>IF(COUNTIF(Feuil1!$B$2:B131,Feuil1!B131)=1,Feuil1!B131,"")</f>
        <v/>
      </c>
      <c r="F131" t="str">
        <f t="array" ref="F131">IF(ROWS($F$2:F131)&gt;COUNTIF($D$2:$D$500,"?*"),"",INDEX($D$2:$D$500,SMALL(IF($D$2:$D$500&lt;&gt;"",ROW($D$2:$D$500)-ROW($D$2)+1),ROWS($F$2:F131))))</f>
        <v/>
      </c>
    </row>
    <row r="132" spans="1:6" x14ac:dyDescent="0.25">
      <c r="A132" t="str">
        <f>IF(COUNTIF(Feuil1!$A$2:A132,Feuil1!A132)=1,Feuil1!A132,"")</f>
        <v/>
      </c>
      <c r="B132" t="str">
        <f t="array" ref="B132">IF(ROWS($B$2:B132)&gt;COUNTIF($A$2:$A$500,"?*"),"",INDEX($A$2:$A$500,SMALL(IF($A$2:$A$500&lt;&gt;"",ROW($A$2:$A$500)-ROW($A$2)+1),ROWS($B$2:B132))))</f>
        <v/>
      </c>
      <c r="D132" t="str">
        <f>IF(COUNTIF(Feuil1!$B$2:B132,Feuil1!B132)=1,Feuil1!B132,"")</f>
        <v/>
      </c>
      <c r="F132" t="str">
        <f t="array" ref="F132">IF(ROWS($F$2:F132)&gt;COUNTIF($D$2:$D$500,"?*"),"",INDEX($D$2:$D$500,SMALL(IF($D$2:$D$500&lt;&gt;"",ROW($D$2:$D$500)-ROW($D$2)+1),ROWS($F$2:F132))))</f>
        <v/>
      </c>
    </row>
    <row r="133" spans="1:6" x14ac:dyDescent="0.25">
      <c r="A133" t="str">
        <f>IF(COUNTIF(Feuil1!$A$2:A133,Feuil1!A133)=1,Feuil1!A133,"")</f>
        <v/>
      </c>
      <c r="B133" t="str">
        <f t="array" ref="B133">IF(ROWS($B$2:B133)&gt;COUNTIF($A$2:$A$500,"?*"),"",INDEX($A$2:$A$500,SMALL(IF($A$2:$A$500&lt;&gt;"",ROW($A$2:$A$500)-ROW($A$2)+1),ROWS($B$2:B133))))</f>
        <v/>
      </c>
      <c r="D133" t="str">
        <f>IF(COUNTIF(Feuil1!$B$2:B133,Feuil1!B133)=1,Feuil1!B133,"")</f>
        <v/>
      </c>
      <c r="F133" t="str">
        <f t="array" ref="F133">IF(ROWS($F$2:F133)&gt;COUNTIF($D$2:$D$500,"?*"),"",INDEX($D$2:$D$500,SMALL(IF($D$2:$D$500&lt;&gt;"",ROW($D$2:$D$500)-ROW($D$2)+1),ROWS($F$2:F133))))</f>
        <v/>
      </c>
    </row>
    <row r="134" spans="1:6" x14ac:dyDescent="0.25">
      <c r="A134" t="str">
        <f>IF(COUNTIF(Feuil1!$A$2:A134,Feuil1!A134)=1,Feuil1!A134,"")</f>
        <v/>
      </c>
      <c r="B134" t="str">
        <f t="array" ref="B134">IF(ROWS($B$2:B134)&gt;COUNTIF($A$2:$A$500,"?*"),"",INDEX($A$2:$A$500,SMALL(IF($A$2:$A$500&lt;&gt;"",ROW($A$2:$A$500)-ROW($A$2)+1),ROWS($B$2:B134))))</f>
        <v/>
      </c>
      <c r="D134" t="str">
        <f>IF(COUNTIF(Feuil1!$B$2:B134,Feuil1!B134)=1,Feuil1!B134,"")</f>
        <v/>
      </c>
      <c r="F134" t="str">
        <f t="array" ref="F134">IF(ROWS($F$2:F134)&gt;COUNTIF($D$2:$D$500,"?*"),"",INDEX($D$2:$D$500,SMALL(IF($D$2:$D$500&lt;&gt;"",ROW($D$2:$D$500)-ROW($D$2)+1),ROWS($F$2:F134))))</f>
        <v/>
      </c>
    </row>
    <row r="135" spans="1:6" x14ac:dyDescent="0.25">
      <c r="A135" t="str">
        <f>IF(COUNTIF(Feuil1!$A$2:A135,Feuil1!A135)=1,Feuil1!A135,"")</f>
        <v/>
      </c>
      <c r="B135" t="str">
        <f t="array" ref="B135">IF(ROWS($B$2:B135)&gt;COUNTIF($A$2:$A$500,"?*"),"",INDEX($A$2:$A$500,SMALL(IF($A$2:$A$500&lt;&gt;"",ROW($A$2:$A$500)-ROW($A$2)+1),ROWS($B$2:B135))))</f>
        <v/>
      </c>
      <c r="D135" t="str">
        <f>IF(COUNTIF(Feuil1!$B$2:B135,Feuil1!B135)=1,Feuil1!B135,"")</f>
        <v/>
      </c>
      <c r="F135" t="str">
        <f t="array" ref="F135">IF(ROWS($F$2:F135)&gt;COUNTIF($D$2:$D$500,"?*"),"",INDEX($D$2:$D$500,SMALL(IF($D$2:$D$500&lt;&gt;"",ROW($D$2:$D$500)-ROW($D$2)+1),ROWS($F$2:F135))))</f>
        <v/>
      </c>
    </row>
    <row r="136" spans="1:6" x14ac:dyDescent="0.25">
      <c r="A136" t="str">
        <f>IF(COUNTIF(Feuil1!$A$2:A136,Feuil1!A136)=1,Feuil1!A136,"")</f>
        <v/>
      </c>
      <c r="B136" t="str">
        <f t="array" ref="B136">IF(ROWS($B$2:B136)&gt;COUNTIF($A$2:$A$500,"?*"),"",INDEX($A$2:$A$500,SMALL(IF($A$2:$A$500&lt;&gt;"",ROW($A$2:$A$500)-ROW($A$2)+1),ROWS($B$2:B136))))</f>
        <v/>
      </c>
      <c r="D136" t="str">
        <f>IF(COUNTIF(Feuil1!$B$2:B136,Feuil1!B136)=1,Feuil1!B136,"")</f>
        <v/>
      </c>
      <c r="F136" t="str">
        <f t="array" ref="F136">IF(ROWS($F$2:F136)&gt;COUNTIF($D$2:$D$500,"?*"),"",INDEX($D$2:$D$500,SMALL(IF($D$2:$D$500&lt;&gt;"",ROW($D$2:$D$500)-ROW($D$2)+1),ROWS($F$2:F136))))</f>
        <v/>
      </c>
    </row>
    <row r="137" spans="1:6" x14ac:dyDescent="0.25">
      <c r="A137" t="str">
        <f>IF(COUNTIF(Feuil1!$A$2:A137,Feuil1!A137)=1,Feuil1!A137,"")</f>
        <v/>
      </c>
      <c r="B137" t="str">
        <f t="array" ref="B137">IF(ROWS($B$2:B137)&gt;COUNTIF($A$2:$A$500,"?*"),"",INDEX($A$2:$A$500,SMALL(IF($A$2:$A$500&lt;&gt;"",ROW($A$2:$A$500)-ROW($A$2)+1),ROWS($B$2:B137))))</f>
        <v/>
      </c>
      <c r="D137" t="str">
        <f>IF(COUNTIF(Feuil1!$B$2:B137,Feuil1!B137)=1,Feuil1!B137,"")</f>
        <v/>
      </c>
      <c r="F137" t="str">
        <f t="array" ref="F137">IF(ROWS($F$2:F137)&gt;COUNTIF($D$2:$D$500,"?*"),"",INDEX($D$2:$D$500,SMALL(IF($D$2:$D$500&lt;&gt;"",ROW($D$2:$D$500)-ROW($D$2)+1),ROWS($F$2:F137))))</f>
        <v/>
      </c>
    </row>
    <row r="138" spans="1:6" x14ac:dyDescent="0.25">
      <c r="A138" t="str">
        <f>IF(COUNTIF(Feuil1!$A$2:A138,Feuil1!A138)=1,Feuil1!A138,"")</f>
        <v/>
      </c>
      <c r="B138" t="str">
        <f t="array" ref="B138">IF(ROWS($B$2:B138)&gt;COUNTIF($A$2:$A$500,"?*"),"",INDEX($A$2:$A$500,SMALL(IF($A$2:$A$500&lt;&gt;"",ROW($A$2:$A$500)-ROW($A$2)+1),ROWS($B$2:B138))))</f>
        <v/>
      </c>
      <c r="D138" t="str">
        <f>IF(COUNTIF(Feuil1!$B$2:B138,Feuil1!B138)=1,Feuil1!B138,"")</f>
        <v/>
      </c>
      <c r="F138" t="str">
        <f t="array" ref="F138">IF(ROWS($F$2:F138)&gt;COUNTIF($D$2:$D$500,"?*"),"",INDEX($D$2:$D$500,SMALL(IF($D$2:$D$500&lt;&gt;"",ROW($D$2:$D$500)-ROW($D$2)+1),ROWS($F$2:F138))))</f>
        <v/>
      </c>
    </row>
    <row r="139" spans="1:6" x14ac:dyDescent="0.25">
      <c r="A139" t="str">
        <f>IF(COUNTIF(Feuil1!$A$2:A139,Feuil1!A139)=1,Feuil1!A139,"")</f>
        <v/>
      </c>
      <c r="B139" t="str">
        <f t="array" ref="B139">IF(ROWS($B$2:B139)&gt;COUNTIF($A$2:$A$500,"?*"),"",INDEX($A$2:$A$500,SMALL(IF($A$2:$A$500&lt;&gt;"",ROW($A$2:$A$500)-ROW($A$2)+1),ROWS($B$2:B139))))</f>
        <v/>
      </c>
      <c r="D139" t="str">
        <f>IF(COUNTIF(Feuil1!$B$2:B139,Feuil1!B139)=1,Feuil1!B139,"")</f>
        <v/>
      </c>
      <c r="F139" t="str">
        <f t="array" ref="F139">IF(ROWS($F$2:F139)&gt;COUNTIF($D$2:$D$500,"?*"),"",INDEX($D$2:$D$500,SMALL(IF($D$2:$D$500&lt;&gt;"",ROW($D$2:$D$500)-ROW($D$2)+1),ROWS($F$2:F139))))</f>
        <v/>
      </c>
    </row>
    <row r="140" spans="1:6" x14ac:dyDescent="0.25">
      <c r="A140" t="str">
        <f>IF(COUNTIF(Feuil1!$A$2:A140,Feuil1!A140)=1,Feuil1!A140,"")</f>
        <v/>
      </c>
      <c r="B140" t="str">
        <f t="array" ref="B140">IF(ROWS($B$2:B140)&gt;COUNTIF($A$2:$A$500,"?*"),"",INDEX($A$2:$A$500,SMALL(IF($A$2:$A$500&lt;&gt;"",ROW($A$2:$A$500)-ROW($A$2)+1),ROWS($B$2:B140))))</f>
        <v/>
      </c>
      <c r="D140" t="str">
        <f>IF(COUNTIF(Feuil1!$B$2:B140,Feuil1!B140)=1,Feuil1!B140,"")</f>
        <v/>
      </c>
      <c r="F140" t="str">
        <f t="array" ref="F140">IF(ROWS($F$2:F140)&gt;COUNTIF($D$2:$D$500,"?*"),"",INDEX($D$2:$D$500,SMALL(IF($D$2:$D$500&lt;&gt;"",ROW($D$2:$D$500)-ROW($D$2)+1),ROWS($F$2:F140))))</f>
        <v/>
      </c>
    </row>
    <row r="141" spans="1:6" x14ac:dyDescent="0.25">
      <c r="A141" t="str">
        <f>IF(COUNTIF(Feuil1!$A$2:A141,Feuil1!A141)=1,Feuil1!A141,"")</f>
        <v/>
      </c>
      <c r="B141" t="str">
        <f t="array" ref="B141">IF(ROWS($B$2:B141)&gt;COUNTIF($A$2:$A$500,"?*"),"",INDEX($A$2:$A$500,SMALL(IF($A$2:$A$500&lt;&gt;"",ROW($A$2:$A$500)-ROW($A$2)+1),ROWS($B$2:B141))))</f>
        <v/>
      </c>
      <c r="D141" t="str">
        <f>IF(COUNTIF(Feuil1!$B$2:B141,Feuil1!B141)=1,Feuil1!B141,"")</f>
        <v/>
      </c>
      <c r="F141" t="str">
        <f t="array" ref="F141">IF(ROWS($F$2:F141)&gt;COUNTIF($D$2:$D$500,"?*"),"",INDEX($D$2:$D$500,SMALL(IF($D$2:$D$500&lt;&gt;"",ROW($D$2:$D$500)-ROW($D$2)+1),ROWS($F$2:F141))))</f>
        <v/>
      </c>
    </row>
    <row r="142" spans="1:6" x14ac:dyDescent="0.25">
      <c r="A142" t="str">
        <f>IF(COUNTIF(Feuil1!$A$2:A142,Feuil1!A142)=1,Feuil1!A142,"")</f>
        <v/>
      </c>
      <c r="B142" t="str">
        <f t="array" ref="B142">IF(ROWS($B$2:B142)&gt;COUNTIF($A$2:$A$500,"?*"),"",INDEX($A$2:$A$500,SMALL(IF($A$2:$A$500&lt;&gt;"",ROW($A$2:$A$500)-ROW($A$2)+1),ROWS($B$2:B142))))</f>
        <v/>
      </c>
      <c r="D142" t="str">
        <f>IF(COUNTIF(Feuil1!$B$2:B142,Feuil1!B142)=1,Feuil1!B142,"")</f>
        <v/>
      </c>
      <c r="F142" t="str">
        <f t="array" ref="F142">IF(ROWS($F$2:F142)&gt;COUNTIF($D$2:$D$500,"?*"),"",INDEX($D$2:$D$500,SMALL(IF($D$2:$D$500&lt;&gt;"",ROW($D$2:$D$500)-ROW($D$2)+1),ROWS($F$2:F142))))</f>
        <v/>
      </c>
    </row>
    <row r="143" spans="1:6" x14ac:dyDescent="0.25">
      <c r="A143" t="str">
        <f>IF(COUNTIF(Feuil1!$A$2:A143,Feuil1!A143)=1,Feuil1!A143,"")</f>
        <v/>
      </c>
      <c r="B143" t="str">
        <f t="array" ref="B143">IF(ROWS($B$2:B143)&gt;COUNTIF($A$2:$A$500,"?*"),"",INDEX($A$2:$A$500,SMALL(IF($A$2:$A$500&lt;&gt;"",ROW($A$2:$A$500)-ROW($A$2)+1),ROWS($B$2:B143))))</f>
        <v/>
      </c>
      <c r="D143" t="str">
        <f>IF(COUNTIF(Feuil1!$B$2:B143,Feuil1!B143)=1,Feuil1!B143,"")</f>
        <v/>
      </c>
      <c r="F143" t="str">
        <f t="array" ref="F143">IF(ROWS($F$2:F143)&gt;COUNTIF($D$2:$D$500,"?*"),"",INDEX($D$2:$D$500,SMALL(IF($D$2:$D$500&lt;&gt;"",ROW($D$2:$D$500)-ROW($D$2)+1),ROWS($F$2:F143))))</f>
        <v/>
      </c>
    </row>
    <row r="144" spans="1:6" x14ac:dyDescent="0.25">
      <c r="A144" t="str">
        <f>IF(COUNTIF(Feuil1!$A$2:A144,Feuil1!A144)=1,Feuil1!A144,"")</f>
        <v/>
      </c>
      <c r="B144" t="str">
        <f t="array" ref="B144">IF(ROWS($B$2:B144)&gt;COUNTIF($A$2:$A$500,"?*"),"",INDEX($A$2:$A$500,SMALL(IF($A$2:$A$500&lt;&gt;"",ROW($A$2:$A$500)-ROW($A$2)+1),ROWS($B$2:B144))))</f>
        <v/>
      </c>
      <c r="D144" t="str">
        <f>IF(COUNTIF(Feuil1!$B$2:B144,Feuil1!B144)=1,Feuil1!B144,"")</f>
        <v/>
      </c>
      <c r="F144" t="str">
        <f t="array" ref="F144">IF(ROWS($F$2:F144)&gt;COUNTIF($D$2:$D$500,"?*"),"",INDEX($D$2:$D$500,SMALL(IF($D$2:$D$500&lt;&gt;"",ROW($D$2:$D$500)-ROW($D$2)+1),ROWS($F$2:F144))))</f>
        <v/>
      </c>
    </row>
    <row r="145" spans="1:6" x14ac:dyDescent="0.25">
      <c r="A145" t="str">
        <f>IF(COUNTIF(Feuil1!$A$2:A145,Feuil1!A145)=1,Feuil1!A145,"")</f>
        <v/>
      </c>
      <c r="B145" t="str">
        <f t="array" ref="B145">IF(ROWS($B$2:B145)&gt;COUNTIF($A$2:$A$500,"?*"),"",INDEX($A$2:$A$500,SMALL(IF($A$2:$A$500&lt;&gt;"",ROW($A$2:$A$500)-ROW($A$2)+1),ROWS($B$2:B145))))</f>
        <v/>
      </c>
      <c r="D145" t="str">
        <f>IF(COUNTIF(Feuil1!$B$2:B145,Feuil1!B145)=1,Feuil1!B145,"")</f>
        <v/>
      </c>
      <c r="F145" t="str">
        <f t="array" ref="F145">IF(ROWS($F$2:F145)&gt;COUNTIF($D$2:$D$500,"?*"),"",INDEX($D$2:$D$500,SMALL(IF($D$2:$D$500&lt;&gt;"",ROW($D$2:$D$500)-ROW($D$2)+1),ROWS($F$2:F145))))</f>
        <v/>
      </c>
    </row>
    <row r="146" spans="1:6" x14ac:dyDescent="0.25">
      <c r="A146" t="str">
        <f>IF(COUNTIF(Feuil1!$A$2:A146,Feuil1!A146)=1,Feuil1!A146,"")</f>
        <v/>
      </c>
      <c r="B146" t="str">
        <f t="array" ref="B146">IF(ROWS($B$2:B146)&gt;COUNTIF($A$2:$A$500,"?*"),"",INDEX($A$2:$A$500,SMALL(IF($A$2:$A$500&lt;&gt;"",ROW($A$2:$A$500)-ROW($A$2)+1),ROWS($B$2:B146))))</f>
        <v/>
      </c>
      <c r="D146" t="str">
        <f>IF(COUNTIF(Feuil1!$B$2:B146,Feuil1!B146)=1,Feuil1!B146,"")</f>
        <v/>
      </c>
      <c r="F146" t="str">
        <f t="array" ref="F146">IF(ROWS($F$2:F146)&gt;COUNTIF($D$2:$D$500,"?*"),"",INDEX($D$2:$D$500,SMALL(IF($D$2:$D$500&lt;&gt;"",ROW($D$2:$D$500)-ROW($D$2)+1),ROWS($F$2:F146))))</f>
        <v/>
      </c>
    </row>
    <row r="147" spans="1:6" x14ac:dyDescent="0.25">
      <c r="A147" t="str">
        <f>IF(COUNTIF(Feuil1!$A$2:A147,Feuil1!A147)=1,Feuil1!A147,"")</f>
        <v/>
      </c>
      <c r="B147" t="str">
        <f t="array" ref="B147">IF(ROWS($B$2:B147)&gt;COUNTIF($A$2:$A$500,"?*"),"",INDEX($A$2:$A$500,SMALL(IF($A$2:$A$500&lt;&gt;"",ROW($A$2:$A$500)-ROW($A$2)+1),ROWS($B$2:B147))))</f>
        <v/>
      </c>
      <c r="D147" t="str">
        <f>IF(COUNTIF(Feuil1!$B$2:B147,Feuil1!B147)=1,Feuil1!B147,"")</f>
        <v/>
      </c>
      <c r="F147" t="str">
        <f t="array" ref="F147">IF(ROWS($F$2:F147)&gt;COUNTIF($D$2:$D$500,"?*"),"",INDEX($D$2:$D$500,SMALL(IF($D$2:$D$500&lt;&gt;"",ROW($D$2:$D$500)-ROW($D$2)+1),ROWS($F$2:F147))))</f>
        <v/>
      </c>
    </row>
    <row r="148" spans="1:6" x14ac:dyDescent="0.25">
      <c r="A148" t="str">
        <f>IF(COUNTIF(Feuil1!$A$2:A148,Feuil1!A148)=1,Feuil1!A148,"")</f>
        <v/>
      </c>
      <c r="B148" t="str">
        <f t="array" ref="B148">IF(ROWS($B$2:B148)&gt;COUNTIF($A$2:$A$500,"?*"),"",INDEX($A$2:$A$500,SMALL(IF($A$2:$A$500&lt;&gt;"",ROW($A$2:$A$500)-ROW($A$2)+1),ROWS($B$2:B148))))</f>
        <v/>
      </c>
      <c r="D148" t="str">
        <f>IF(COUNTIF(Feuil1!$B$2:B148,Feuil1!B148)=1,Feuil1!B148,"")</f>
        <v/>
      </c>
      <c r="F148" t="str">
        <f t="array" ref="F148">IF(ROWS($F$2:F148)&gt;COUNTIF($D$2:$D$500,"?*"),"",INDEX($D$2:$D$500,SMALL(IF($D$2:$D$500&lt;&gt;"",ROW($D$2:$D$500)-ROW($D$2)+1),ROWS($F$2:F148))))</f>
        <v/>
      </c>
    </row>
    <row r="149" spans="1:6" x14ac:dyDescent="0.25">
      <c r="A149" t="str">
        <f>IF(COUNTIF(Feuil1!$A$2:A149,Feuil1!A149)=1,Feuil1!A149,"")</f>
        <v/>
      </c>
      <c r="B149" t="str">
        <f t="array" ref="B149">IF(ROWS($B$2:B149)&gt;COUNTIF($A$2:$A$500,"?*"),"",INDEX($A$2:$A$500,SMALL(IF($A$2:$A$500&lt;&gt;"",ROW($A$2:$A$500)-ROW($A$2)+1),ROWS($B$2:B149))))</f>
        <v/>
      </c>
      <c r="D149" t="str">
        <f>IF(COUNTIF(Feuil1!$B$2:B149,Feuil1!B149)=1,Feuil1!B149,"")</f>
        <v/>
      </c>
      <c r="F149" t="str">
        <f t="array" ref="F149">IF(ROWS($F$2:F149)&gt;COUNTIF($D$2:$D$500,"?*"),"",INDEX($D$2:$D$500,SMALL(IF($D$2:$D$500&lt;&gt;"",ROW($D$2:$D$500)-ROW($D$2)+1),ROWS($F$2:F149))))</f>
        <v/>
      </c>
    </row>
    <row r="150" spans="1:6" x14ac:dyDescent="0.25">
      <c r="A150" t="str">
        <f>IF(COUNTIF(Feuil1!$A$2:A150,Feuil1!A150)=1,Feuil1!A150,"")</f>
        <v/>
      </c>
      <c r="B150" t="str">
        <f t="array" ref="B150">IF(ROWS($B$2:B150)&gt;COUNTIF($A$2:$A$500,"?*"),"",INDEX($A$2:$A$500,SMALL(IF($A$2:$A$500&lt;&gt;"",ROW($A$2:$A$500)-ROW($A$2)+1),ROWS($B$2:B150))))</f>
        <v/>
      </c>
      <c r="D150" t="str">
        <f>IF(COUNTIF(Feuil1!$B$2:B150,Feuil1!B150)=1,Feuil1!B150,"")</f>
        <v/>
      </c>
      <c r="F150" t="str">
        <f t="array" ref="F150">IF(ROWS($F$2:F150)&gt;COUNTIF($D$2:$D$500,"?*"),"",INDEX($D$2:$D$500,SMALL(IF($D$2:$D$500&lt;&gt;"",ROW($D$2:$D$500)-ROW($D$2)+1),ROWS($F$2:F150))))</f>
        <v/>
      </c>
    </row>
    <row r="151" spans="1:6" x14ac:dyDescent="0.25">
      <c r="A151" t="str">
        <f>IF(COUNTIF(Feuil1!$A$2:A151,Feuil1!A151)=1,Feuil1!A151,"")</f>
        <v/>
      </c>
      <c r="B151" t="str">
        <f t="array" ref="B151">IF(ROWS($B$2:B151)&gt;COUNTIF($A$2:$A$500,"?*"),"",INDEX($A$2:$A$500,SMALL(IF($A$2:$A$500&lt;&gt;"",ROW($A$2:$A$500)-ROW($A$2)+1),ROWS($B$2:B151))))</f>
        <v/>
      </c>
      <c r="D151" t="str">
        <f>IF(COUNTIF(Feuil1!$B$2:B151,Feuil1!B151)=1,Feuil1!B151,"")</f>
        <v/>
      </c>
      <c r="F151" t="str">
        <f t="array" ref="F151">IF(ROWS($F$2:F151)&gt;COUNTIF($D$2:$D$500,"?*"),"",INDEX($D$2:$D$500,SMALL(IF($D$2:$D$500&lt;&gt;"",ROW($D$2:$D$500)-ROW($D$2)+1),ROWS($F$2:F151))))</f>
        <v/>
      </c>
    </row>
    <row r="152" spans="1:6" x14ac:dyDescent="0.25">
      <c r="A152" t="str">
        <f>IF(COUNTIF(Feuil1!$A$2:A152,Feuil1!A152)=1,Feuil1!A152,"")</f>
        <v/>
      </c>
      <c r="B152" t="str">
        <f t="array" ref="B152">IF(ROWS($B$2:B152)&gt;COUNTIF($A$2:$A$500,"?*"),"",INDEX($A$2:$A$500,SMALL(IF($A$2:$A$500&lt;&gt;"",ROW($A$2:$A$500)-ROW($A$2)+1),ROWS($B$2:B152))))</f>
        <v/>
      </c>
      <c r="D152" t="str">
        <f>IF(COUNTIF(Feuil1!$B$2:B152,Feuil1!B152)=1,Feuil1!B152,"")</f>
        <v/>
      </c>
      <c r="F152" t="str">
        <f t="array" ref="F152">IF(ROWS($F$2:F152)&gt;COUNTIF($D$2:$D$500,"?*"),"",INDEX($D$2:$D$500,SMALL(IF($D$2:$D$500&lt;&gt;"",ROW($D$2:$D$500)-ROW($D$2)+1),ROWS($F$2:F152))))</f>
        <v/>
      </c>
    </row>
    <row r="153" spans="1:6" x14ac:dyDescent="0.25">
      <c r="A153" t="str">
        <f>IF(COUNTIF(Feuil1!$A$2:A153,Feuil1!A153)=1,Feuil1!A153,"")</f>
        <v/>
      </c>
      <c r="B153" t="str">
        <f t="array" ref="B153">IF(ROWS($B$2:B153)&gt;COUNTIF($A$2:$A$500,"?*"),"",INDEX($A$2:$A$500,SMALL(IF($A$2:$A$500&lt;&gt;"",ROW($A$2:$A$500)-ROW($A$2)+1),ROWS($B$2:B153))))</f>
        <v/>
      </c>
      <c r="D153" t="str">
        <f>IF(COUNTIF(Feuil1!$B$2:B153,Feuil1!B153)=1,Feuil1!B153,"")</f>
        <v/>
      </c>
      <c r="F153" t="str">
        <f t="array" ref="F153">IF(ROWS($F$2:F153)&gt;COUNTIF($D$2:$D$500,"?*"),"",INDEX($D$2:$D$500,SMALL(IF($D$2:$D$500&lt;&gt;"",ROW($D$2:$D$500)-ROW($D$2)+1),ROWS($F$2:F153))))</f>
        <v/>
      </c>
    </row>
    <row r="154" spans="1:6" x14ac:dyDescent="0.25">
      <c r="A154" t="str">
        <f>IF(COUNTIF(Feuil1!$A$2:A154,Feuil1!A154)=1,Feuil1!A154,"")</f>
        <v/>
      </c>
      <c r="B154" t="str">
        <f t="array" ref="B154">IF(ROWS($B$2:B154)&gt;COUNTIF($A$2:$A$500,"?*"),"",INDEX($A$2:$A$500,SMALL(IF($A$2:$A$500&lt;&gt;"",ROW($A$2:$A$500)-ROW($A$2)+1),ROWS($B$2:B154))))</f>
        <v/>
      </c>
      <c r="D154" t="str">
        <f>IF(COUNTIF(Feuil1!$B$2:B154,Feuil1!B154)=1,Feuil1!B154,"")</f>
        <v/>
      </c>
      <c r="F154" t="str">
        <f t="array" ref="F154">IF(ROWS($F$2:F154)&gt;COUNTIF($D$2:$D$500,"?*"),"",INDEX($D$2:$D$500,SMALL(IF($D$2:$D$500&lt;&gt;"",ROW($D$2:$D$500)-ROW($D$2)+1),ROWS($F$2:F154))))</f>
        <v/>
      </c>
    </row>
    <row r="155" spans="1:6" x14ac:dyDescent="0.25">
      <c r="A155" t="str">
        <f>IF(COUNTIF(Feuil1!$A$2:A155,Feuil1!A155)=1,Feuil1!A155,"")</f>
        <v/>
      </c>
      <c r="B155" t="str">
        <f t="array" ref="B155">IF(ROWS($B$2:B155)&gt;COUNTIF($A$2:$A$500,"?*"),"",INDEX($A$2:$A$500,SMALL(IF($A$2:$A$500&lt;&gt;"",ROW($A$2:$A$500)-ROW($A$2)+1),ROWS($B$2:B155))))</f>
        <v/>
      </c>
      <c r="D155" t="str">
        <f>IF(COUNTIF(Feuil1!$B$2:B155,Feuil1!B155)=1,Feuil1!B155,"")</f>
        <v/>
      </c>
      <c r="F155" t="str">
        <f t="array" ref="F155">IF(ROWS($F$2:F155)&gt;COUNTIF($D$2:$D$500,"?*"),"",INDEX($D$2:$D$500,SMALL(IF($D$2:$D$500&lt;&gt;"",ROW($D$2:$D$500)-ROW($D$2)+1),ROWS($F$2:F155))))</f>
        <v/>
      </c>
    </row>
    <row r="156" spans="1:6" x14ac:dyDescent="0.25">
      <c r="A156" t="str">
        <f>IF(COUNTIF(Feuil1!$A$2:A156,Feuil1!A156)=1,Feuil1!A156,"")</f>
        <v/>
      </c>
      <c r="B156" t="str">
        <f t="array" ref="B156">IF(ROWS($B$2:B156)&gt;COUNTIF($A$2:$A$500,"?*"),"",INDEX($A$2:$A$500,SMALL(IF($A$2:$A$500&lt;&gt;"",ROW($A$2:$A$500)-ROW($A$2)+1),ROWS($B$2:B156))))</f>
        <v/>
      </c>
      <c r="D156" t="str">
        <f>IF(COUNTIF(Feuil1!$B$2:B156,Feuil1!B156)=1,Feuil1!B156,"")</f>
        <v/>
      </c>
      <c r="F156" t="str">
        <f t="array" ref="F156">IF(ROWS($F$2:F156)&gt;COUNTIF($D$2:$D$500,"?*"),"",INDEX($D$2:$D$500,SMALL(IF($D$2:$D$500&lt;&gt;"",ROW($D$2:$D$500)-ROW($D$2)+1),ROWS($F$2:F156))))</f>
        <v/>
      </c>
    </row>
    <row r="157" spans="1:6" x14ac:dyDescent="0.25">
      <c r="A157" t="str">
        <f>IF(COUNTIF(Feuil1!$A$2:A157,Feuil1!A157)=1,Feuil1!A157,"")</f>
        <v/>
      </c>
      <c r="B157" t="str">
        <f t="array" ref="B157">IF(ROWS($B$2:B157)&gt;COUNTIF($A$2:$A$500,"?*"),"",INDEX($A$2:$A$500,SMALL(IF($A$2:$A$500&lt;&gt;"",ROW($A$2:$A$500)-ROW($A$2)+1),ROWS($B$2:B157))))</f>
        <v/>
      </c>
      <c r="D157" t="str">
        <f>IF(COUNTIF(Feuil1!$B$2:B157,Feuil1!B157)=1,Feuil1!B157,"")</f>
        <v/>
      </c>
      <c r="F157" t="str">
        <f t="array" ref="F157">IF(ROWS($F$2:F157)&gt;COUNTIF($D$2:$D$500,"?*"),"",INDEX($D$2:$D$500,SMALL(IF($D$2:$D$500&lt;&gt;"",ROW($D$2:$D$500)-ROW($D$2)+1),ROWS($F$2:F157))))</f>
        <v/>
      </c>
    </row>
    <row r="158" spans="1:6" x14ac:dyDescent="0.25">
      <c r="A158" t="str">
        <f>IF(COUNTIF(Feuil1!$A$2:A158,Feuil1!A158)=1,Feuil1!A158,"")</f>
        <v/>
      </c>
      <c r="B158" t="str">
        <f t="array" ref="B158">IF(ROWS($B$2:B158)&gt;COUNTIF($A$2:$A$500,"?*"),"",INDEX($A$2:$A$500,SMALL(IF($A$2:$A$500&lt;&gt;"",ROW($A$2:$A$500)-ROW($A$2)+1),ROWS($B$2:B158))))</f>
        <v/>
      </c>
      <c r="D158" t="str">
        <f>IF(COUNTIF(Feuil1!$B$2:B158,Feuil1!B158)=1,Feuil1!B158,"")</f>
        <v/>
      </c>
      <c r="F158" t="str">
        <f t="array" ref="F158">IF(ROWS($F$2:F158)&gt;COUNTIF($D$2:$D$500,"?*"),"",INDEX($D$2:$D$500,SMALL(IF($D$2:$D$500&lt;&gt;"",ROW($D$2:$D$500)-ROW($D$2)+1),ROWS($F$2:F158))))</f>
        <v/>
      </c>
    </row>
    <row r="159" spans="1:6" x14ac:dyDescent="0.25">
      <c r="A159" t="str">
        <f>IF(COUNTIF(Feuil1!$A$2:A159,Feuil1!A159)=1,Feuil1!A159,"")</f>
        <v/>
      </c>
      <c r="B159" t="str">
        <f t="array" ref="B159">IF(ROWS($B$2:B159)&gt;COUNTIF($A$2:$A$500,"?*"),"",INDEX($A$2:$A$500,SMALL(IF($A$2:$A$500&lt;&gt;"",ROW($A$2:$A$500)-ROW($A$2)+1),ROWS($B$2:B159))))</f>
        <v/>
      </c>
      <c r="D159" t="str">
        <f>IF(COUNTIF(Feuil1!$B$2:B159,Feuil1!B159)=1,Feuil1!B159,"")</f>
        <v/>
      </c>
      <c r="F159" t="str">
        <f t="array" ref="F159">IF(ROWS($F$2:F159)&gt;COUNTIF($D$2:$D$500,"?*"),"",INDEX($D$2:$D$500,SMALL(IF($D$2:$D$500&lt;&gt;"",ROW($D$2:$D$500)-ROW($D$2)+1),ROWS($F$2:F159))))</f>
        <v/>
      </c>
    </row>
    <row r="160" spans="1:6" x14ac:dyDescent="0.25">
      <c r="A160" t="str">
        <f>IF(COUNTIF(Feuil1!$A$2:A160,Feuil1!A160)=1,Feuil1!A160,"")</f>
        <v/>
      </c>
      <c r="B160" t="str">
        <f t="array" ref="B160">IF(ROWS($B$2:B160)&gt;COUNTIF($A$2:$A$500,"?*"),"",INDEX($A$2:$A$500,SMALL(IF($A$2:$A$500&lt;&gt;"",ROW($A$2:$A$500)-ROW($A$2)+1),ROWS($B$2:B160))))</f>
        <v/>
      </c>
      <c r="D160" t="str">
        <f>IF(COUNTIF(Feuil1!$B$2:B160,Feuil1!B160)=1,Feuil1!B160,"")</f>
        <v/>
      </c>
      <c r="F160" t="str">
        <f t="array" ref="F160">IF(ROWS($F$2:F160)&gt;COUNTIF($D$2:$D$500,"?*"),"",INDEX($D$2:$D$500,SMALL(IF($D$2:$D$500&lt;&gt;"",ROW($D$2:$D$500)-ROW($D$2)+1),ROWS($F$2:F160))))</f>
        <v/>
      </c>
    </row>
    <row r="161" spans="1:6" x14ac:dyDescent="0.25">
      <c r="A161" t="str">
        <f>IF(COUNTIF(Feuil1!$A$2:A161,Feuil1!A161)=1,Feuil1!A161,"")</f>
        <v/>
      </c>
      <c r="B161" t="str">
        <f t="array" ref="B161">IF(ROWS($B$2:B161)&gt;COUNTIF($A$2:$A$500,"?*"),"",INDEX($A$2:$A$500,SMALL(IF($A$2:$A$500&lt;&gt;"",ROW($A$2:$A$500)-ROW($A$2)+1),ROWS($B$2:B161))))</f>
        <v/>
      </c>
      <c r="D161" t="str">
        <f>IF(COUNTIF(Feuil1!$B$2:B161,Feuil1!B161)=1,Feuil1!B161,"")</f>
        <v/>
      </c>
      <c r="F161" t="str">
        <f t="array" ref="F161">IF(ROWS($F$2:F161)&gt;COUNTIF($D$2:$D$500,"?*"),"",INDEX($D$2:$D$500,SMALL(IF($D$2:$D$500&lt;&gt;"",ROW($D$2:$D$500)-ROW($D$2)+1),ROWS($F$2:F161))))</f>
        <v/>
      </c>
    </row>
    <row r="162" spans="1:6" x14ac:dyDescent="0.25">
      <c r="A162" t="str">
        <f>IF(COUNTIF(Feuil1!$A$2:A162,Feuil1!A162)=1,Feuil1!A162,"")</f>
        <v/>
      </c>
      <c r="B162" t="str">
        <f t="array" ref="B162">IF(ROWS($B$2:B162)&gt;COUNTIF($A$2:$A$500,"?*"),"",INDEX($A$2:$A$500,SMALL(IF($A$2:$A$500&lt;&gt;"",ROW($A$2:$A$500)-ROW($A$2)+1),ROWS($B$2:B162))))</f>
        <v/>
      </c>
      <c r="D162" t="str">
        <f>IF(COUNTIF(Feuil1!$B$2:B162,Feuil1!B162)=1,Feuil1!B162,"")</f>
        <v/>
      </c>
      <c r="F162" t="str">
        <f t="array" ref="F162">IF(ROWS($F$2:F162)&gt;COUNTIF($D$2:$D$500,"?*"),"",INDEX($D$2:$D$500,SMALL(IF($D$2:$D$500&lt;&gt;"",ROW($D$2:$D$500)-ROW($D$2)+1),ROWS($F$2:F162))))</f>
        <v/>
      </c>
    </row>
    <row r="163" spans="1:6" x14ac:dyDescent="0.25">
      <c r="A163" t="str">
        <f>IF(COUNTIF(Feuil1!$A$2:A163,Feuil1!A163)=1,Feuil1!A163,"")</f>
        <v/>
      </c>
      <c r="B163" t="str">
        <f t="array" ref="B163">IF(ROWS($B$2:B163)&gt;COUNTIF($A$2:$A$500,"?*"),"",INDEX($A$2:$A$500,SMALL(IF($A$2:$A$500&lt;&gt;"",ROW($A$2:$A$500)-ROW($A$2)+1),ROWS($B$2:B163))))</f>
        <v/>
      </c>
      <c r="D163" t="str">
        <f>IF(COUNTIF(Feuil1!$B$2:B163,Feuil1!B163)=1,Feuil1!B163,"")</f>
        <v/>
      </c>
      <c r="F163" t="str">
        <f t="array" ref="F163">IF(ROWS($F$2:F163)&gt;COUNTIF($D$2:$D$500,"?*"),"",INDEX($D$2:$D$500,SMALL(IF($D$2:$D$500&lt;&gt;"",ROW($D$2:$D$500)-ROW($D$2)+1),ROWS($F$2:F163))))</f>
        <v/>
      </c>
    </row>
    <row r="164" spans="1:6" x14ac:dyDescent="0.25">
      <c r="A164" t="str">
        <f>IF(COUNTIF(Feuil1!$A$2:A164,Feuil1!A164)=1,Feuil1!A164,"")</f>
        <v/>
      </c>
      <c r="B164" t="str">
        <f t="array" ref="B164">IF(ROWS($B$2:B164)&gt;COUNTIF($A$2:$A$500,"?*"),"",INDEX($A$2:$A$500,SMALL(IF($A$2:$A$500&lt;&gt;"",ROW($A$2:$A$500)-ROW($A$2)+1),ROWS($B$2:B164))))</f>
        <v/>
      </c>
      <c r="D164" t="str">
        <f>IF(COUNTIF(Feuil1!$B$2:B164,Feuil1!B164)=1,Feuil1!B164,"")</f>
        <v/>
      </c>
      <c r="F164" t="str">
        <f t="array" ref="F164">IF(ROWS($F$2:F164)&gt;COUNTIF($D$2:$D$500,"?*"),"",INDEX($D$2:$D$500,SMALL(IF($D$2:$D$500&lt;&gt;"",ROW($D$2:$D$500)-ROW($D$2)+1),ROWS($F$2:F164))))</f>
        <v/>
      </c>
    </row>
    <row r="165" spans="1:6" x14ac:dyDescent="0.25">
      <c r="A165" t="str">
        <f>IF(COUNTIF(Feuil1!$A$2:A165,Feuil1!A165)=1,Feuil1!A165,"")</f>
        <v/>
      </c>
      <c r="B165" t="str">
        <f t="array" ref="B165">IF(ROWS($B$2:B165)&gt;COUNTIF($A$2:$A$500,"?*"),"",INDEX($A$2:$A$500,SMALL(IF($A$2:$A$500&lt;&gt;"",ROW($A$2:$A$500)-ROW($A$2)+1),ROWS($B$2:B165))))</f>
        <v/>
      </c>
      <c r="D165" t="str">
        <f>IF(COUNTIF(Feuil1!$B$2:B165,Feuil1!B165)=1,Feuil1!B165,"")</f>
        <v/>
      </c>
      <c r="F165" t="str">
        <f t="array" ref="F165">IF(ROWS($F$2:F165)&gt;COUNTIF($D$2:$D$500,"?*"),"",INDEX($D$2:$D$500,SMALL(IF($D$2:$D$500&lt;&gt;"",ROW($D$2:$D$500)-ROW($D$2)+1),ROWS($F$2:F165))))</f>
        <v/>
      </c>
    </row>
    <row r="166" spans="1:6" x14ac:dyDescent="0.25">
      <c r="A166" t="str">
        <f>IF(COUNTIF(Feuil1!$A$2:A166,Feuil1!A166)=1,Feuil1!A166,"")</f>
        <v/>
      </c>
      <c r="B166" t="str">
        <f t="array" ref="B166">IF(ROWS($B$2:B166)&gt;COUNTIF($A$2:$A$500,"?*"),"",INDEX($A$2:$A$500,SMALL(IF($A$2:$A$500&lt;&gt;"",ROW($A$2:$A$500)-ROW($A$2)+1),ROWS($B$2:B166))))</f>
        <v/>
      </c>
      <c r="D166" t="str">
        <f>IF(COUNTIF(Feuil1!$B$2:B166,Feuil1!B166)=1,Feuil1!B166,"")</f>
        <v/>
      </c>
      <c r="F166" t="str">
        <f t="array" ref="F166">IF(ROWS($F$2:F166)&gt;COUNTIF($D$2:$D$500,"?*"),"",INDEX($D$2:$D$500,SMALL(IF($D$2:$D$500&lt;&gt;"",ROW($D$2:$D$500)-ROW($D$2)+1),ROWS($F$2:F166))))</f>
        <v/>
      </c>
    </row>
    <row r="167" spans="1:6" x14ac:dyDescent="0.25">
      <c r="A167" t="str">
        <f>IF(COUNTIF(Feuil1!$A$2:A167,Feuil1!A167)=1,Feuil1!A167,"")</f>
        <v/>
      </c>
      <c r="B167" t="str">
        <f t="array" ref="B167">IF(ROWS($B$2:B167)&gt;COUNTIF($A$2:$A$500,"?*"),"",INDEX($A$2:$A$500,SMALL(IF($A$2:$A$500&lt;&gt;"",ROW($A$2:$A$500)-ROW($A$2)+1),ROWS($B$2:B167))))</f>
        <v/>
      </c>
      <c r="D167" t="str">
        <f>IF(COUNTIF(Feuil1!$B$2:B167,Feuil1!B167)=1,Feuil1!B167,"")</f>
        <v/>
      </c>
      <c r="F167" t="str">
        <f t="array" ref="F167">IF(ROWS($F$2:F167)&gt;COUNTIF($D$2:$D$500,"?*"),"",INDEX($D$2:$D$500,SMALL(IF($D$2:$D$500&lt;&gt;"",ROW($D$2:$D$500)-ROW($D$2)+1),ROWS($F$2:F167))))</f>
        <v/>
      </c>
    </row>
    <row r="168" spans="1:6" x14ac:dyDescent="0.25">
      <c r="A168" t="str">
        <f>IF(COUNTIF(Feuil1!$A$2:A168,Feuil1!A168)=1,Feuil1!A168,"")</f>
        <v/>
      </c>
      <c r="B168" t="str">
        <f t="array" ref="B168">IF(ROWS($B$2:B168)&gt;COUNTIF($A$2:$A$500,"?*"),"",INDEX($A$2:$A$500,SMALL(IF($A$2:$A$500&lt;&gt;"",ROW($A$2:$A$500)-ROW($A$2)+1),ROWS($B$2:B168))))</f>
        <v/>
      </c>
      <c r="D168" t="str">
        <f>IF(COUNTIF(Feuil1!$B$2:B168,Feuil1!B168)=1,Feuil1!B168,"")</f>
        <v/>
      </c>
      <c r="F168" t="str">
        <f t="array" ref="F168">IF(ROWS($F$2:F168)&gt;COUNTIF($D$2:$D$500,"?*"),"",INDEX($D$2:$D$500,SMALL(IF($D$2:$D$500&lt;&gt;"",ROW($D$2:$D$500)-ROW($D$2)+1),ROWS($F$2:F168))))</f>
        <v/>
      </c>
    </row>
    <row r="169" spans="1:6" x14ac:dyDescent="0.25">
      <c r="A169" t="str">
        <f>IF(COUNTIF(Feuil1!$A$2:A169,Feuil1!A169)=1,Feuil1!A169,"")</f>
        <v/>
      </c>
      <c r="B169" t="str">
        <f t="array" ref="B169">IF(ROWS($B$2:B169)&gt;COUNTIF($A$2:$A$500,"?*"),"",INDEX($A$2:$A$500,SMALL(IF($A$2:$A$500&lt;&gt;"",ROW($A$2:$A$500)-ROW($A$2)+1),ROWS($B$2:B169))))</f>
        <v/>
      </c>
      <c r="D169" t="str">
        <f>IF(COUNTIF(Feuil1!$B$2:B169,Feuil1!B169)=1,Feuil1!B169,"")</f>
        <v/>
      </c>
      <c r="F169" t="str">
        <f t="array" ref="F169">IF(ROWS($F$2:F169)&gt;COUNTIF($D$2:$D$500,"?*"),"",INDEX($D$2:$D$500,SMALL(IF($D$2:$D$500&lt;&gt;"",ROW($D$2:$D$500)-ROW($D$2)+1),ROWS($F$2:F169))))</f>
        <v/>
      </c>
    </row>
    <row r="170" spans="1:6" x14ac:dyDescent="0.25">
      <c r="A170" t="str">
        <f>IF(COUNTIF(Feuil1!$A$2:A170,Feuil1!A170)=1,Feuil1!A170,"")</f>
        <v/>
      </c>
      <c r="B170" t="str">
        <f t="array" ref="B170">IF(ROWS($B$2:B170)&gt;COUNTIF($A$2:$A$500,"?*"),"",INDEX($A$2:$A$500,SMALL(IF($A$2:$A$500&lt;&gt;"",ROW($A$2:$A$500)-ROW($A$2)+1),ROWS($B$2:B170))))</f>
        <v/>
      </c>
      <c r="D170" t="str">
        <f>IF(COUNTIF(Feuil1!$B$2:B170,Feuil1!B170)=1,Feuil1!B170,"")</f>
        <v/>
      </c>
      <c r="F170" t="str">
        <f t="array" ref="F170">IF(ROWS($F$2:F170)&gt;COUNTIF($D$2:$D$500,"?*"),"",INDEX($D$2:$D$500,SMALL(IF($D$2:$D$500&lt;&gt;"",ROW($D$2:$D$500)-ROW($D$2)+1),ROWS($F$2:F170))))</f>
        <v/>
      </c>
    </row>
    <row r="171" spans="1:6" x14ac:dyDescent="0.25">
      <c r="A171" t="str">
        <f>IF(COUNTIF(Feuil1!$A$2:A171,Feuil1!A171)=1,Feuil1!A171,"")</f>
        <v/>
      </c>
      <c r="B171" t="str">
        <f t="array" ref="B171">IF(ROWS($B$2:B171)&gt;COUNTIF($A$2:$A$500,"?*"),"",INDEX($A$2:$A$500,SMALL(IF($A$2:$A$500&lt;&gt;"",ROW($A$2:$A$500)-ROW($A$2)+1),ROWS($B$2:B171))))</f>
        <v/>
      </c>
      <c r="D171" t="str">
        <f>IF(COUNTIF(Feuil1!$B$2:B171,Feuil1!B171)=1,Feuil1!B171,"")</f>
        <v/>
      </c>
      <c r="F171" t="str">
        <f t="array" ref="F171">IF(ROWS($F$2:F171)&gt;COUNTIF($D$2:$D$500,"?*"),"",INDEX($D$2:$D$500,SMALL(IF($D$2:$D$500&lt;&gt;"",ROW($D$2:$D$500)-ROW($D$2)+1),ROWS($F$2:F171))))</f>
        <v/>
      </c>
    </row>
    <row r="172" spans="1:6" x14ac:dyDescent="0.25">
      <c r="A172" t="str">
        <f>IF(COUNTIF(Feuil1!$A$2:A172,Feuil1!A172)=1,Feuil1!A172,"")</f>
        <v/>
      </c>
      <c r="B172" t="str">
        <f t="array" ref="B172">IF(ROWS($B$2:B172)&gt;COUNTIF($A$2:$A$500,"?*"),"",INDEX($A$2:$A$500,SMALL(IF($A$2:$A$500&lt;&gt;"",ROW($A$2:$A$500)-ROW($A$2)+1),ROWS($B$2:B172))))</f>
        <v/>
      </c>
      <c r="D172" t="str">
        <f>IF(COUNTIF(Feuil1!$B$2:B172,Feuil1!B172)=1,Feuil1!B172,"")</f>
        <v/>
      </c>
      <c r="F172" t="str">
        <f t="array" ref="F172">IF(ROWS($F$2:F172)&gt;COUNTIF($D$2:$D$500,"?*"),"",INDEX($D$2:$D$500,SMALL(IF($D$2:$D$500&lt;&gt;"",ROW($D$2:$D$500)-ROW($D$2)+1),ROWS($F$2:F172))))</f>
        <v/>
      </c>
    </row>
    <row r="173" spans="1:6" x14ac:dyDescent="0.25">
      <c r="A173" t="str">
        <f>IF(COUNTIF(Feuil1!$A$2:A173,Feuil1!A173)=1,Feuil1!A173,"")</f>
        <v/>
      </c>
      <c r="B173" t="str">
        <f t="array" ref="B173">IF(ROWS($B$2:B173)&gt;COUNTIF($A$2:$A$500,"?*"),"",INDEX($A$2:$A$500,SMALL(IF($A$2:$A$500&lt;&gt;"",ROW($A$2:$A$500)-ROW($A$2)+1),ROWS($B$2:B173))))</f>
        <v/>
      </c>
      <c r="D173" t="str">
        <f>IF(COUNTIF(Feuil1!$B$2:B173,Feuil1!B173)=1,Feuil1!B173,"")</f>
        <v/>
      </c>
      <c r="F173" t="str">
        <f t="array" ref="F173">IF(ROWS($F$2:F173)&gt;COUNTIF($D$2:$D$500,"?*"),"",INDEX($D$2:$D$500,SMALL(IF($D$2:$D$500&lt;&gt;"",ROW($D$2:$D$500)-ROW($D$2)+1),ROWS($F$2:F173))))</f>
        <v/>
      </c>
    </row>
    <row r="174" spans="1:6" x14ac:dyDescent="0.25">
      <c r="A174" t="str">
        <f>IF(COUNTIF(Feuil1!$A$2:A174,Feuil1!A174)=1,Feuil1!A174,"")</f>
        <v/>
      </c>
      <c r="B174" t="str">
        <f t="array" ref="B174">IF(ROWS($B$2:B174)&gt;COUNTIF($A$2:$A$500,"?*"),"",INDEX($A$2:$A$500,SMALL(IF($A$2:$A$500&lt;&gt;"",ROW($A$2:$A$500)-ROW($A$2)+1),ROWS($B$2:B174))))</f>
        <v/>
      </c>
      <c r="D174" t="str">
        <f>IF(COUNTIF(Feuil1!$B$2:B174,Feuil1!B174)=1,Feuil1!B174,"")</f>
        <v/>
      </c>
      <c r="F174" t="str">
        <f t="array" ref="F174">IF(ROWS($F$2:F174)&gt;COUNTIF($D$2:$D$500,"?*"),"",INDEX($D$2:$D$500,SMALL(IF($D$2:$D$500&lt;&gt;"",ROW($D$2:$D$500)-ROW($D$2)+1),ROWS($F$2:F174))))</f>
        <v/>
      </c>
    </row>
    <row r="175" spans="1:6" x14ac:dyDescent="0.25">
      <c r="A175" t="str">
        <f>IF(COUNTIF(Feuil1!$A$2:A175,Feuil1!A175)=1,Feuil1!A175,"")</f>
        <v/>
      </c>
      <c r="B175" t="str">
        <f t="array" ref="B175">IF(ROWS($B$2:B175)&gt;COUNTIF($A$2:$A$500,"?*"),"",INDEX($A$2:$A$500,SMALL(IF($A$2:$A$500&lt;&gt;"",ROW($A$2:$A$500)-ROW($A$2)+1),ROWS($B$2:B175))))</f>
        <v/>
      </c>
      <c r="D175" t="str">
        <f>IF(COUNTIF(Feuil1!$B$2:B175,Feuil1!B175)=1,Feuil1!B175,"")</f>
        <v/>
      </c>
      <c r="F175" t="str">
        <f t="array" ref="F175">IF(ROWS($F$2:F175)&gt;COUNTIF($D$2:$D$500,"?*"),"",INDEX($D$2:$D$500,SMALL(IF($D$2:$D$500&lt;&gt;"",ROW($D$2:$D$500)-ROW($D$2)+1),ROWS($F$2:F175))))</f>
        <v/>
      </c>
    </row>
    <row r="176" spans="1:6" x14ac:dyDescent="0.25">
      <c r="A176" t="str">
        <f>IF(COUNTIF(Feuil1!$A$2:A176,Feuil1!A176)=1,Feuil1!A176,"")</f>
        <v/>
      </c>
      <c r="B176" t="str">
        <f t="array" ref="B176">IF(ROWS($B$2:B176)&gt;COUNTIF($A$2:$A$500,"?*"),"",INDEX($A$2:$A$500,SMALL(IF($A$2:$A$500&lt;&gt;"",ROW($A$2:$A$500)-ROW($A$2)+1),ROWS($B$2:B176))))</f>
        <v/>
      </c>
      <c r="D176" t="str">
        <f>IF(COUNTIF(Feuil1!$B$2:B176,Feuil1!B176)=1,Feuil1!B176,"")</f>
        <v/>
      </c>
      <c r="F176" t="str">
        <f t="array" ref="F176">IF(ROWS($F$2:F176)&gt;COUNTIF($D$2:$D$500,"?*"),"",INDEX($D$2:$D$500,SMALL(IF($D$2:$D$500&lt;&gt;"",ROW($D$2:$D$500)-ROW($D$2)+1),ROWS($F$2:F176))))</f>
        <v/>
      </c>
    </row>
    <row r="177" spans="1:6" x14ac:dyDescent="0.25">
      <c r="A177" t="str">
        <f>IF(COUNTIF(Feuil1!$A$2:A177,Feuil1!A177)=1,Feuil1!A177,"")</f>
        <v/>
      </c>
      <c r="B177" t="str">
        <f t="array" ref="B177">IF(ROWS($B$2:B177)&gt;COUNTIF($A$2:$A$500,"?*"),"",INDEX($A$2:$A$500,SMALL(IF($A$2:$A$500&lt;&gt;"",ROW($A$2:$A$500)-ROW($A$2)+1),ROWS($B$2:B177))))</f>
        <v/>
      </c>
      <c r="D177" t="str">
        <f>IF(COUNTIF(Feuil1!$B$2:B177,Feuil1!B177)=1,Feuil1!B177,"")</f>
        <v/>
      </c>
      <c r="F177" t="str">
        <f t="array" ref="F177">IF(ROWS($F$2:F177)&gt;COUNTIF($D$2:$D$500,"?*"),"",INDEX($D$2:$D$500,SMALL(IF($D$2:$D$500&lt;&gt;"",ROW($D$2:$D$500)-ROW($D$2)+1),ROWS($F$2:F177))))</f>
        <v/>
      </c>
    </row>
    <row r="178" spans="1:6" x14ac:dyDescent="0.25">
      <c r="A178" t="str">
        <f>IF(COUNTIF(Feuil1!$A$2:A178,Feuil1!A178)=1,Feuil1!A178,"")</f>
        <v/>
      </c>
      <c r="B178" t="str">
        <f t="array" ref="B178">IF(ROWS($B$2:B178)&gt;COUNTIF($A$2:$A$500,"?*"),"",INDEX($A$2:$A$500,SMALL(IF($A$2:$A$500&lt;&gt;"",ROW($A$2:$A$500)-ROW($A$2)+1),ROWS($B$2:B178))))</f>
        <v/>
      </c>
      <c r="D178" t="str">
        <f>IF(COUNTIF(Feuil1!$B$2:B178,Feuil1!B178)=1,Feuil1!B178,"")</f>
        <v/>
      </c>
      <c r="F178" t="str">
        <f t="array" ref="F178">IF(ROWS($F$2:F178)&gt;COUNTIF($D$2:$D$500,"?*"),"",INDEX($D$2:$D$500,SMALL(IF($D$2:$D$500&lt;&gt;"",ROW($D$2:$D$500)-ROW($D$2)+1),ROWS($F$2:F178))))</f>
        <v/>
      </c>
    </row>
    <row r="179" spans="1:6" x14ac:dyDescent="0.25">
      <c r="A179" t="str">
        <f>IF(COUNTIF(Feuil1!$A$2:A179,Feuil1!A179)=1,Feuil1!A179,"")</f>
        <v/>
      </c>
      <c r="B179" t="str">
        <f t="array" ref="B179">IF(ROWS($B$2:B179)&gt;COUNTIF($A$2:$A$500,"?*"),"",INDEX($A$2:$A$500,SMALL(IF($A$2:$A$500&lt;&gt;"",ROW($A$2:$A$500)-ROW($A$2)+1),ROWS($B$2:B179))))</f>
        <v/>
      </c>
      <c r="D179" t="str">
        <f>IF(COUNTIF(Feuil1!$B$2:B179,Feuil1!B179)=1,Feuil1!B179,"")</f>
        <v/>
      </c>
      <c r="F179" t="str">
        <f t="array" ref="F179">IF(ROWS($F$2:F179)&gt;COUNTIF($D$2:$D$500,"?*"),"",INDEX($D$2:$D$500,SMALL(IF($D$2:$D$500&lt;&gt;"",ROW($D$2:$D$500)-ROW($D$2)+1),ROWS($F$2:F179))))</f>
        <v/>
      </c>
    </row>
    <row r="180" spans="1:6" x14ac:dyDescent="0.25">
      <c r="A180" t="str">
        <f>IF(COUNTIF(Feuil1!$A$2:A180,Feuil1!A180)=1,Feuil1!A180,"")</f>
        <v/>
      </c>
      <c r="B180" t="str">
        <f t="array" ref="B180">IF(ROWS($B$2:B180)&gt;COUNTIF($A$2:$A$500,"?*"),"",INDEX($A$2:$A$500,SMALL(IF($A$2:$A$500&lt;&gt;"",ROW($A$2:$A$500)-ROW($A$2)+1),ROWS($B$2:B180))))</f>
        <v/>
      </c>
      <c r="D180" t="str">
        <f>IF(COUNTIF(Feuil1!$B$2:B180,Feuil1!B180)=1,Feuil1!B180,"")</f>
        <v/>
      </c>
      <c r="F180" t="str">
        <f t="array" ref="F180">IF(ROWS($F$2:F180)&gt;COUNTIF($D$2:$D$500,"?*"),"",INDEX($D$2:$D$500,SMALL(IF($D$2:$D$500&lt;&gt;"",ROW($D$2:$D$500)-ROW($D$2)+1),ROWS($F$2:F180))))</f>
        <v/>
      </c>
    </row>
    <row r="181" spans="1:6" x14ac:dyDescent="0.25">
      <c r="A181" t="str">
        <f>IF(COUNTIF(Feuil1!$A$2:A181,Feuil1!A181)=1,Feuil1!A181,"")</f>
        <v/>
      </c>
      <c r="B181" t="str">
        <f t="array" ref="B181">IF(ROWS($B$2:B181)&gt;COUNTIF($A$2:$A$500,"?*"),"",INDEX($A$2:$A$500,SMALL(IF($A$2:$A$500&lt;&gt;"",ROW($A$2:$A$500)-ROW($A$2)+1),ROWS($B$2:B181))))</f>
        <v/>
      </c>
      <c r="D181" t="str">
        <f>IF(COUNTIF(Feuil1!$B$2:B181,Feuil1!B181)=1,Feuil1!B181,"")</f>
        <v/>
      </c>
      <c r="F181" t="str">
        <f t="array" ref="F181">IF(ROWS($F$2:F181)&gt;COUNTIF($D$2:$D$500,"?*"),"",INDEX($D$2:$D$500,SMALL(IF($D$2:$D$500&lt;&gt;"",ROW($D$2:$D$500)-ROW($D$2)+1),ROWS($F$2:F181))))</f>
        <v/>
      </c>
    </row>
    <row r="182" spans="1:6" x14ac:dyDescent="0.25">
      <c r="A182" t="str">
        <f>IF(COUNTIF(Feuil1!$A$2:A182,Feuil1!A182)=1,Feuil1!A182,"")</f>
        <v/>
      </c>
      <c r="B182" t="str">
        <f t="array" ref="B182">IF(ROWS($B$2:B182)&gt;COUNTIF($A$2:$A$500,"?*"),"",INDEX($A$2:$A$500,SMALL(IF($A$2:$A$500&lt;&gt;"",ROW($A$2:$A$500)-ROW($A$2)+1),ROWS($B$2:B182))))</f>
        <v/>
      </c>
      <c r="D182" t="str">
        <f>IF(COUNTIF(Feuil1!$B$2:B182,Feuil1!B182)=1,Feuil1!B182,"")</f>
        <v/>
      </c>
      <c r="F182" t="str">
        <f t="array" ref="F182">IF(ROWS($F$2:F182)&gt;COUNTIF($D$2:$D$500,"?*"),"",INDEX($D$2:$D$500,SMALL(IF($D$2:$D$500&lt;&gt;"",ROW($D$2:$D$500)-ROW($D$2)+1),ROWS($F$2:F182))))</f>
        <v/>
      </c>
    </row>
    <row r="183" spans="1:6" x14ac:dyDescent="0.25">
      <c r="A183" t="str">
        <f>IF(COUNTIF(Feuil1!$A$2:A183,Feuil1!A183)=1,Feuil1!A183,"")</f>
        <v/>
      </c>
      <c r="B183" t="str">
        <f t="array" ref="B183">IF(ROWS($B$2:B183)&gt;COUNTIF($A$2:$A$500,"?*"),"",INDEX($A$2:$A$500,SMALL(IF($A$2:$A$500&lt;&gt;"",ROW($A$2:$A$500)-ROW($A$2)+1),ROWS($B$2:B183))))</f>
        <v/>
      </c>
      <c r="D183" t="str">
        <f>IF(COUNTIF(Feuil1!$B$2:B183,Feuil1!B183)=1,Feuil1!B183,"")</f>
        <v/>
      </c>
      <c r="F183" t="str">
        <f t="array" ref="F183">IF(ROWS($F$2:F183)&gt;COUNTIF($D$2:$D$500,"?*"),"",INDEX($D$2:$D$500,SMALL(IF($D$2:$D$500&lt;&gt;"",ROW($D$2:$D$500)-ROW($D$2)+1),ROWS($F$2:F183))))</f>
        <v/>
      </c>
    </row>
    <row r="184" spans="1:6" x14ac:dyDescent="0.25">
      <c r="A184" t="str">
        <f>IF(COUNTIF(Feuil1!$A$2:A184,Feuil1!A184)=1,Feuil1!A184,"")</f>
        <v/>
      </c>
      <c r="B184" t="str">
        <f t="array" ref="B184">IF(ROWS($B$2:B184)&gt;COUNTIF($A$2:$A$500,"?*"),"",INDEX($A$2:$A$500,SMALL(IF($A$2:$A$500&lt;&gt;"",ROW($A$2:$A$500)-ROW($A$2)+1),ROWS($B$2:B184))))</f>
        <v/>
      </c>
      <c r="D184" t="str">
        <f>IF(COUNTIF(Feuil1!$B$2:B184,Feuil1!B184)=1,Feuil1!B184,"")</f>
        <v/>
      </c>
      <c r="F184" t="str">
        <f t="array" ref="F184">IF(ROWS($F$2:F184)&gt;COUNTIF($D$2:$D$500,"?*"),"",INDEX($D$2:$D$500,SMALL(IF($D$2:$D$500&lt;&gt;"",ROW($D$2:$D$500)-ROW($D$2)+1),ROWS($F$2:F184))))</f>
        <v/>
      </c>
    </row>
    <row r="185" spans="1:6" x14ac:dyDescent="0.25">
      <c r="A185" t="str">
        <f>IF(COUNTIF(Feuil1!$A$2:A185,Feuil1!A185)=1,Feuil1!A185,"")</f>
        <v/>
      </c>
      <c r="B185" t="str">
        <f t="array" ref="B185">IF(ROWS($B$2:B185)&gt;COUNTIF($A$2:$A$500,"?*"),"",INDEX($A$2:$A$500,SMALL(IF($A$2:$A$500&lt;&gt;"",ROW($A$2:$A$500)-ROW($A$2)+1),ROWS($B$2:B185))))</f>
        <v/>
      </c>
      <c r="D185" t="str">
        <f>IF(COUNTIF(Feuil1!$B$2:B185,Feuil1!B185)=1,Feuil1!B185,"")</f>
        <v/>
      </c>
      <c r="F185" t="str">
        <f t="array" ref="F185">IF(ROWS($F$2:F185)&gt;COUNTIF($D$2:$D$500,"?*"),"",INDEX($D$2:$D$500,SMALL(IF($D$2:$D$500&lt;&gt;"",ROW($D$2:$D$500)-ROW($D$2)+1),ROWS($F$2:F185))))</f>
        <v/>
      </c>
    </row>
    <row r="186" spans="1:6" x14ac:dyDescent="0.25">
      <c r="A186" t="str">
        <f>IF(COUNTIF(Feuil1!$A$2:A186,Feuil1!A186)=1,Feuil1!A186,"")</f>
        <v/>
      </c>
      <c r="B186" t="str">
        <f t="array" ref="B186">IF(ROWS($B$2:B186)&gt;COUNTIF($A$2:$A$500,"?*"),"",INDEX($A$2:$A$500,SMALL(IF($A$2:$A$500&lt;&gt;"",ROW($A$2:$A$500)-ROW($A$2)+1),ROWS($B$2:B186))))</f>
        <v/>
      </c>
      <c r="D186" t="str">
        <f>IF(COUNTIF(Feuil1!$B$2:B186,Feuil1!B186)=1,Feuil1!B186,"")</f>
        <v/>
      </c>
      <c r="F186" t="str">
        <f t="array" ref="F186">IF(ROWS($F$2:F186)&gt;COUNTIF($D$2:$D$500,"?*"),"",INDEX($D$2:$D$500,SMALL(IF($D$2:$D$500&lt;&gt;"",ROW($D$2:$D$500)-ROW($D$2)+1),ROWS($F$2:F186))))</f>
        <v/>
      </c>
    </row>
    <row r="187" spans="1:6" x14ac:dyDescent="0.25">
      <c r="A187" t="str">
        <f>IF(COUNTIF(Feuil1!$A$2:A187,Feuil1!A187)=1,Feuil1!A187,"")</f>
        <v/>
      </c>
      <c r="B187" t="str">
        <f t="array" ref="B187">IF(ROWS($B$2:B187)&gt;COUNTIF($A$2:$A$500,"?*"),"",INDEX($A$2:$A$500,SMALL(IF($A$2:$A$500&lt;&gt;"",ROW($A$2:$A$500)-ROW($A$2)+1),ROWS($B$2:B187))))</f>
        <v/>
      </c>
      <c r="D187" t="str">
        <f>IF(COUNTIF(Feuil1!$B$2:B187,Feuil1!B187)=1,Feuil1!B187,"")</f>
        <v/>
      </c>
      <c r="F187" t="str">
        <f t="array" ref="F187">IF(ROWS($F$2:F187)&gt;COUNTIF($D$2:$D$500,"?*"),"",INDEX($D$2:$D$500,SMALL(IF($D$2:$D$500&lt;&gt;"",ROW($D$2:$D$500)-ROW($D$2)+1),ROWS($F$2:F187))))</f>
        <v/>
      </c>
    </row>
    <row r="188" spans="1:6" x14ac:dyDescent="0.25">
      <c r="A188" t="str">
        <f>IF(COUNTIF(Feuil1!$A$2:A188,Feuil1!A188)=1,Feuil1!A188,"")</f>
        <v/>
      </c>
      <c r="B188" t="str">
        <f t="array" ref="B188">IF(ROWS($B$2:B188)&gt;COUNTIF($A$2:$A$500,"?*"),"",INDEX($A$2:$A$500,SMALL(IF($A$2:$A$500&lt;&gt;"",ROW($A$2:$A$500)-ROW($A$2)+1),ROWS($B$2:B188))))</f>
        <v/>
      </c>
      <c r="D188" t="str">
        <f>IF(COUNTIF(Feuil1!$B$2:B188,Feuil1!B188)=1,Feuil1!B188,"")</f>
        <v/>
      </c>
      <c r="F188" t="str">
        <f t="array" ref="F188">IF(ROWS($F$2:F188)&gt;COUNTIF($D$2:$D$500,"?*"),"",INDEX($D$2:$D$500,SMALL(IF($D$2:$D$500&lt;&gt;"",ROW($D$2:$D$500)-ROW($D$2)+1),ROWS($F$2:F188))))</f>
        <v/>
      </c>
    </row>
    <row r="189" spans="1:6" x14ac:dyDescent="0.25">
      <c r="A189" t="str">
        <f>IF(COUNTIF(Feuil1!$A$2:A189,Feuil1!A189)=1,Feuil1!A189,"")</f>
        <v/>
      </c>
      <c r="B189" t="str">
        <f t="array" ref="B189">IF(ROWS($B$2:B189)&gt;COUNTIF($A$2:$A$500,"?*"),"",INDEX($A$2:$A$500,SMALL(IF($A$2:$A$500&lt;&gt;"",ROW($A$2:$A$500)-ROW($A$2)+1),ROWS($B$2:B189))))</f>
        <v/>
      </c>
      <c r="D189" t="str">
        <f>IF(COUNTIF(Feuil1!$B$2:B189,Feuil1!B189)=1,Feuil1!B189,"")</f>
        <v/>
      </c>
      <c r="F189" t="str">
        <f t="array" ref="F189">IF(ROWS($F$2:F189)&gt;COUNTIF($D$2:$D$500,"?*"),"",INDEX($D$2:$D$500,SMALL(IF($D$2:$D$500&lt;&gt;"",ROW($D$2:$D$500)-ROW($D$2)+1),ROWS($F$2:F189))))</f>
        <v/>
      </c>
    </row>
    <row r="190" spans="1:6" x14ac:dyDescent="0.25">
      <c r="A190" t="str">
        <f>IF(COUNTIF(Feuil1!$A$2:A190,Feuil1!A190)=1,Feuil1!A190,"")</f>
        <v/>
      </c>
      <c r="B190" t="str">
        <f t="array" ref="B190">IF(ROWS($B$2:B190)&gt;COUNTIF($A$2:$A$500,"?*"),"",INDEX($A$2:$A$500,SMALL(IF($A$2:$A$500&lt;&gt;"",ROW($A$2:$A$500)-ROW($A$2)+1),ROWS($B$2:B190))))</f>
        <v/>
      </c>
      <c r="D190" t="str">
        <f>IF(COUNTIF(Feuil1!$B$2:B190,Feuil1!B190)=1,Feuil1!B190,"")</f>
        <v/>
      </c>
      <c r="F190" t="str">
        <f t="array" ref="F190">IF(ROWS($F$2:F190)&gt;COUNTIF($D$2:$D$500,"?*"),"",INDEX($D$2:$D$500,SMALL(IF($D$2:$D$500&lt;&gt;"",ROW($D$2:$D$500)-ROW($D$2)+1),ROWS($F$2:F190))))</f>
        <v/>
      </c>
    </row>
    <row r="191" spans="1:6" x14ac:dyDescent="0.25">
      <c r="A191" t="str">
        <f>IF(COUNTIF(Feuil1!$A$2:A191,Feuil1!A191)=1,Feuil1!A191,"")</f>
        <v/>
      </c>
      <c r="B191" t="str">
        <f t="array" ref="B191">IF(ROWS($B$2:B191)&gt;COUNTIF($A$2:$A$500,"?*"),"",INDEX($A$2:$A$500,SMALL(IF($A$2:$A$500&lt;&gt;"",ROW($A$2:$A$500)-ROW($A$2)+1),ROWS($B$2:B191))))</f>
        <v/>
      </c>
      <c r="D191" t="str">
        <f>IF(COUNTIF(Feuil1!$B$2:B191,Feuil1!B191)=1,Feuil1!B191,"")</f>
        <v/>
      </c>
      <c r="F191" t="str">
        <f t="array" ref="F191">IF(ROWS($F$2:F191)&gt;COUNTIF($D$2:$D$500,"?*"),"",INDEX($D$2:$D$500,SMALL(IF($D$2:$D$500&lt;&gt;"",ROW($D$2:$D$500)-ROW($D$2)+1),ROWS($F$2:F191))))</f>
        <v/>
      </c>
    </row>
    <row r="192" spans="1:6" x14ac:dyDescent="0.25">
      <c r="A192" t="str">
        <f>IF(COUNTIF(Feuil1!$A$2:A192,Feuil1!A192)=1,Feuil1!A192,"")</f>
        <v/>
      </c>
      <c r="B192" t="str">
        <f t="array" ref="B192">IF(ROWS($B$2:B192)&gt;COUNTIF($A$2:$A$500,"?*"),"",INDEX($A$2:$A$500,SMALL(IF($A$2:$A$500&lt;&gt;"",ROW($A$2:$A$500)-ROW($A$2)+1),ROWS($B$2:B192))))</f>
        <v/>
      </c>
      <c r="D192" t="str">
        <f>IF(COUNTIF(Feuil1!$B$2:B192,Feuil1!B192)=1,Feuil1!B192,"")</f>
        <v/>
      </c>
      <c r="F192" t="str">
        <f t="array" ref="F192">IF(ROWS($F$2:F192)&gt;COUNTIF($D$2:$D$500,"?*"),"",INDEX($D$2:$D$500,SMALL(IF($D$2:$D$500&lt;&gt;"",ROW($D$2:$D$500)-ROW($D$2)+1),ROWS($F$2:F192))))</f>
        <v/>
      </c>
    </row>
    <row r="193" spans="1:6" x14ac:dyDescent="0.25">
      <c r="A193" t="str">
        <f>IF(COUNTIF(Feuil1!$A$2:A193,Feuil1!A193)=1,Feuil1!A193,"")</f>
        <v/>
      </c>
      <c r="B193" t="str">
        <f t="array" ref="B193">IF(ROWS($B$2:B193)&gt;COUNTIF($A$2:$A$500,"?*"),"",INDEX($A$2:$A$500,SMALL(IF($A$2:$A$500&lt;&gt;"",ROW($A$2:$A$500)-ROW($A$2)+1),ROWS($B$2:B193))))</f>
        <v/>
      </c>
      <c r="D193" t="str">
        <f>IF(COUNTIF(Feuil1!$B$2:B193,Feuil1!B193)=1,Feuil1!B193,"")</f>
        <v/>
      </c>
      <c r="F193" t="str">
        <f t="array" ref="F193">IF(ROWS($F$2:F193)&gt;COUNTIF($D$2:$D$500,"?*"),"",INDEX($D$2:$D$500,SMALL(IF($D$2:$D$500&lt;&gt;"",ROW($D$2:$D$500)-ROW($D$2)+1),ROWS($F$2:F193))))</f>
        <v/>
      </c>
    </row>
    <row r="194" spans="1:6" x14ac:dyDescent="0.25">
      <c r="A194" t="str">
        <f>IF(COUNTIF(Feuil1!$A$2:A194,Feuil1!A194)=1,Feuil1!A194,"")</f>
        <v/>
      </c>
      <c r="B194" t="str">
        <f t="array" ref="B194">IF(ROWS($B$2:B194)&gt;COUNTIF($A$2:$A$500,"?*"),"",INDEX($A$2:$A$500,SMALL(IF($A$2:$A$500&lt;&gt;"",ROW($A$2:$A$500)-ROW($A$2)+1),ROWS($B$2:B194))))</f>
        <v/>
      </c>
      <c r="D194" t="str">
        <f>IF(COUNTIF(Feuil1!$B$2:B194,Feuil1!B194)=1,Feuil1!B194,"")</f>
        <v/>
      </c>
      <c r="F194" t="str">
        <f t="array" ref="F194">IF(ROWS($F$2:F194)&gt;COUNTIF($D$2:$D$500,"?*"),"",INDEX($D$2:$D$500,SMALL(IF($D$2:$D$500&lt;&gt;"",ROW($D$2:$D$500)-ROW($D$2)+1),ROWS($F$2:F194))))</f>
        <v/>
      </c>
    </row>
    <row r="195" spans="1:6" x14ac:dyDescent="0.25">
      <c r="A195" t="str">
        <f>IF(COUNTIF(Feuil1!$A$2:A195,Feuil1!A195)=1,Feuil1!A195,"")</f>
        <v/>
      </c>
      <c r="B195" t="str">
        <f t="array" ref="B195">IF(ROWS($B$2:B195)&gt;COUNTIF($A$2:$A$500,"?*"),"",INDEX($A$2:$A$500,SMALL(IF($A$2:$A$500&lt;&gt;"",ROW($A$2:$A$500)-ROW($A$2)+1),ROWS($B$2:B195))))</f>
        <v/>
      </c>
      <c r="D195" t="str">
        <f>IF(COUNTIF(Feuil1!$B$2:B195,Feuil1!B195)=1,Feuil1!B195,"")</f>
        <v/>
      </c>
      <c r="F195" t="str">
        <f t="array" ref="F195">IF(ROWS($F$2:F195)&gt;COUNTIF($D$2:$D$500,"?*"),"",INDEX($D$2:$D$500,SMALL(IF($D$2:$D$500&lt;&gt;"",ROW($D$2:$D$500)-ROW($D$2)+1),ROWS($F$2:F195))))</f>
        <v/>
      </c>
    </row>
    <row r="196" spans="1:6" x14ac:dyDescent="0.25">
      <c r="A196" t="str">
        <f>IF(COUNTIF(Feuil1!$A$2:A196,Feuil1!A196)=1,Feuil1!A196,"")</f>
        <v/>
      </c>
      <c r="B196" t="str">
        <f t="array" ref="B196">IF(ROWS($B$2:B196)&gt;COUNTIF($A$2:$A$500,"?*"),"",INDEX($A$2:$A$500,SMALL(IF($A$2:$A$500&lt;&gt;"",ROW($A$2:$A$500)-ROW($A$2)+1),ROWS($B$2:B196))))</f>
        <v/>
      </c>
      <c r="D196" t="str">
        <f>IF(COUNTIF(Feuil1!$B$2:B196,Feuil1!B196)=1,Feuil1!B196,"")</f>
        <v/>
      </c>
      <c r="F196" t="str">
        <f t="array" ref="F196">IF(ROWS($F$2:F196)&gt;COUNTIF($D$2:$D$500,"?*"),"",INDEX($D$2:$D$500,SMALL(IF($D$2:$D$500&lt;&gt;"",ROW($D$2:$D$500)-ROW($D$2)+1),ROWS($F$2:F196))))</f>
        <v/>
      </c>
    </row>
    <row r="197" spans="1:6" x14ac:dyDescent="0.25">
      <c r="A197" t="str">
        <f>IF(COUNTIF(Feuil1!$A$2:A197,Feuil1!A197)=1,Feuil1!A197,"")</f>
        <v/>
      </c>
      <c r="B197" t="str">
        <f t="array" ref="B197">IF(ROWS($B$2:B197)&gt;COUNTIF($A$2:$A$500,"?*"),"",INDEX($A$2:$A$500,SMALL(IF($A$2:$A$500&lt;&gt;"",ROW($A$2:$A$500)-ROW($A$2)+1),ROWS($B$2:B197))))</f>
        <v/>
      </c>
      <c r="D197" t="str">
        <f>IF(COUNTIF(Feuil1!$B$2:B197,Feuil1!B197)=1,Feuil1!B197,"")</f>
        <v/>
      </c>
      <c r="F197" t="str">
        <f t="array" ref="F197">IF(ROWS($F$2:F197)&gt;COUNTIF($D$2:$D$500,"?*"),"",INDEX($D$2:$D$500,SMALL(IF($D$2:$D$500&lt;&gt;"",ROW($D$2:$D$500)-ROW($D$2)+1),ROWS($F$2:F197))))</f>
        <v/>
      </c>
    </row>
    <row r="198" spans="1:6" x14ac:dyDescent="0.25">
      <c r="A198" t="str">
        <f>IF(COUNTIF(Feuil1!$A$2:A198,Feuil1!A198)=1,Feuil1!A198,"")</f>
        <v/>
      </c>
      <c r="B198" t="str">
        <f t="array" ref="B198">IF(ROWS($B$2:B198)&gt;COUNTIF($A$2:$A$500,"?*"),"",INDEX($A$2:$A$500,SMALL(IF($A$2:$A$500&lt;&gt;"",ROW($A$2:$A$500)-ROW($A$2)+1),ROWS($B$2:B198))))</f>
        <v/>
      </c>
      <c r="D198" t="str">
        <f>IF(COUNTIF(Feuil1!$B$2:B198,Feuil1!B198)=1,Feuil1!B198,"")</f>
        <v/>
      </c>
      <c r="F198" t="str">
        <f t="array" ref="F198">IF(ROWS($F$2:F198)&gt;COUNTIF($D$2:$D$500,"?*"),"",INDEX($D$2:$D$500,SMALL(IF($D$2:$D$500&lt;&gt;"",ROW($D$2:$D$500)-ROW($D$2)+1),ROWS($F$2:F198))))</f>
        <v/>
      </c>
    </row>
    <row r="199" spans="1:6" x14ac:dyDescent="0.25">
      <c r="A199" t="str">
        <f>IF(COUNTIF(Feuil1!$A$2:A199,Feuil1!A199)=1,Feuil1!A199,"")</f>
        <v/>
      </c>
      <c r="B199" t="str">
        <f t="array" ref="B199">IF(ROWS($B$2:B199)&gt;COUNTIF($A$2:$A$500,"?*"),"",INDEX($A$2:$A$500,SMALL(IF($A$2:$A$500&lt;&gt;"",ROW($A$2:$A$500)-ROW($A$2)+1),ROWS($B$2:B199))))</f>
        <v/>
      </c>
      <c r="D199" t="str">
        <f>IF(COUNTIF(Feuil1!$B$2:B199,Feuil1!B199)=1,Feuil1!B199,"")</f>
        <v/>
      </c>
      <c r="F199" t="str">
        <f t="array" ref="F199">IF(ROWS($F$2:F199)&gt;COUNTIF($D$2:$D$500,"?*"),"",INDEX($D$2:$D$500,SMALL(IF($D$2:$D$500&lt;&gt;"",ROW($D$2:$D$500)-ROW($D$2)+1),ROWS($F$2:F199))))</f>
        <v/>
      </c>
    </row>
    <row r="200" spans="1:6" x14ac:dyDescent="0.25">
      <c r="A200" t="str">
        <f>IF(COUNTIF(Feuil1!$A$2:A200,Feuil1!A200)=1,Feuil1!A200,"")</f>
        <v/>
      </c>
      <c r="B200" t="str">
        <f t="array" ref="B200">IF(ROWS($B$2:B200)&gt;COUNTIF($A$2:$A$500,"?*"),"",INDEX($A$2:$A$500,SMALL(IF($A$2:$A$500&lt;&gt;"",ROW($A$2:$A$500)-ROW($A$2)+1),ROWS($B$2:B200))))</f>
        <v/>
      </c>
      <c r="D200" t="str">
        <f>IF(COUNTIF(Feuil1!$B$2:B200,Feuil1!B200)=1,Feuil1!B200,"")</f>
        <v/>
      </c>
      <c r="F200" t="str">
        <f t="array" ref="F200">IF(ROWS($F$2:F200)&gt;COUNTIF($D$2:$D$500,"?*"),"",INDEX($D$2:$D$500,SMALL(IF($D$2:$D$500&lt;&gt;"",ROW($D$2:$D$500)-ROW($D$2)+1),ROWS($F$2:F200))))</f>
        <v/>
      </c>
    </row>
    <row r="201" spans="1:6" x14ac:dyDescent="0.25">
      <c r="A201" t="str">
        <f>IF(COUNTIF(Feuil1!$A$2:A201,Feuil1!A201)=1,Feuil1!A201,"")</f>
        <v/>
      </c>
      <c r="B201" t="str">
        <f t="array" ref="B201">IF(ROWS($B$2:B201)&gt;COUNTIF($A$2:$A$500,"?*"),"",INDEX($A$2:$A$500,SMALL(IF($A$2:$A$500&lt;&gt;"",ROW($A$2:$A$500)-ROW($A$2)+1),ROWS($B$2:B201))))</f>
        <v/>
      </c>
      <c r="D201" t="str">
        <f>IF(COUNTIF(Feuil1!$B$2:B201,Feuil1!B201)=1,Feuil1!B201,"")</f>
        <v/>
      </c>
      <c r="F201" t="str">
        <f t="array" ref="F201">IF(ROWS($F$2:F201)&gt;COUNTIF($D$2:$D$500,"?*"),"",INDEX($D$2:$D$500,SMALL(IF($D$2:$D$500&lt;&gt;"",ROW($D$2:$D$500)-ROW($D$2)+1),ROWS($F$2:F201))))</f>
        <v/>
      </c>
    </row>
    <row r="202" spans="1:6" x14ac:dyDescent="0.25">
      <c r="A202" t="str">
        <f>IF(COUNTIF(Feuil1!$A$2:A202,Feuil1!A202)=1,Feuil1!A202,"")</f>
        <v/>
      </c>
      <c r="B202" t="str">
        <f t="array" ref="B202">IF(ROWS($B$2:B202)&gt;COUNTIF($A$2:$A$500,"?*"),"",INDEX($A$2:$A$500,SMALL(IF($A$2:$A$500&lt;&gt;"",ROW($A$2:$A$500)-ROW($A$2)+1),ROWS($B$2:B202))))</f>
        <v/>
      </c>
      <c r="D202" t="str">
        <f>IF(COUNTIF(Feuil1!$B$2:B202,Feuil1!B202)=1,Feuil1!B202,"")</f>
        <v/>
      </c>
      <c r="F202" t="str">
        <f t="array" ref="F202">IF(ROWS($F$2:F202)&gt;COUNTIF($D$2:$D$500,"?*"),"",INDEX($D$2:$D$500,SMALL(IF($D$2:$D$500&lt;&gt;"",ROW($D$2:$D$500)-ROW($D$2)+1),ROWS($F$2:F202))))</f>
        <v/>
      </c>
    </row>
    <row r="203" spans="1:6" x14ac:dyDescent="0.25">
      <c r="A203" t="str">
        <f>IF(COUNTIF(Feuil1!$A$2:A203,Feuil1!A203)=1,Feuil1!A203,"")</f>
        <v/>
      </c>
      <c r="B203" t="str">
        <f t="array" ref="B203">IF(ROWS($B$2:B203)&gt;COUNTIF($A$2:$A$500,"?*"),"",INDEX($A$2:$A$500,SMALL(IF($A$2:$A$500&lt;&gt;"",ROW($A$2:$A$500)-ROW($A$2)+1),ROWS($B$2:B203))))</f>
        <v/>
      </c>
      <c r="D203" t="str">
        <f>IF(COUNTIF(Feuil1!$B$2:B203,Feuil1!B203)=1,Feuil1!B203,"")</f>
        <v/>
      </c>
      <c r="F203" t="str">
        <f t="array" ref="F203">IF(ROWS($F$2:F203)&gt;COUNTIF($D$2:$D$500,"?*"),"",INDEX($D$2:$D$500,SMALL(IF($D$2:$D$500&lt;&gt;"",ROW($D$2:$D$500)-ROW($D$2)+1),ROWS($F$2:F203))))</f>
        <v/>
      </c>
    </row>
    <row r="204" spans="1:6" x14ac:dyDescent="0.25">
      <c r="A204" t="str">
        <f>IF(COUNTIF(Feuil1!$A$2:A204,Feuil1!A204)=1,Feuil1!A204,"")</f>
        <v/>
      </c>
      <c r="B204" t="str">
        <f t="array" ref="B204">IF(ROWS($B$2:B204)&gt;COUNTIF($A$2:$A$500,"?*"),"",INDEX($A$2:$A$500,SMALL(IF($A$2:$A$500&lt;&gt;"",ROW($A$2:$A$500)-ROW($A$2)+1),ROWS($B$2:B204))))</f>
        <v/>
      </c>
      <c r="D204" t="str">
        <f>IF(COUNTIF(Feuil1!$B$2:B204,Feuil1!B204)=1,Feuil1!B204,"")</f>
        <v/>
      </c>
      <c r="F204" t="str">
        <f t="array" ref="F204">IF(ROWS($F$2:F204)&gt;COUNTIF($D$2:$D$500,"?*"),"",INDEX($D$2:$D$500,SMALL(IF($D$2:$D$500&lt;&gt;"",ROW($D$2:$D$500)-ROW($D$2)+1),ROWS($F$2:F204))))</f>
        <v/>
      </c>
    </row>
    <row r="205" spans="1:6" x14ac:dyDescent="0.25">
      <c r="A205" t="str">
        <f>IF(COUNTIF(Feuil1!$A$2:A205,Feuil1!A205)=1,Feuil1!A205,"")</f>
        <v/>
      </c>
      <c r="B205" t="str">
        <f t="array" ref="B205">IF(ROWS($B$2:B205)&gt;COUNTIF($A$2:$A$500,"?*"),"",INDEX($A$2:$A$500,SMALL(IF($A$2:$A$500&lt;&gt;"",ROW($A$2:$A$500)-ROW($A$2)+1),ROWS($B$2:B205))))</f>
        <v/>
      </c>
      <c r="D205" t="str">
        <f>IF(COUNTIF(Feuil1!$B$2:B205,Feuil1!B205)=1,Feuil1!B205,"")</f>
        <v/>
      </c>
      <c r="F205" t="str">
        <f t="array" ref="F205">IF(ROWS($F$2:F205)&gt;COUNTIF($D$2:$D$500,"?*"),"",INDEX($D$2:$D$500,SMALL(IF($D$2:$D$500&lt;&gt;"",ROW($D$2:$D$500)-ROW($D$2)+1),ROWS($F$2:F205))))</f>
        <v/>
      </c>
    </row>
    <row r="206" spans="1:6" x14ac:dyDescent="0.25">
      <c r="A206" t="str">
        <f>IF(COUNTIF(Feuil1!$A$2:A206,Feuil1!A206)=1,Feuil1!A206,"")</f>
        <v/>
      </c>
      <c r="B206" t="str">
        <f t="array" ref="B206">IF(ROWS($B$2:B206)&gt;COUNTIF($A$2:$A$500,"?*"),"",INDEX($A$2:$A$500,SMALL(IF($A$2:$A$500&lt;&gt;"",ROW($A$2:$A$500)-ROW($A$2)+1),ROWS($B$2:B206))))</f>
        <v/>
      </c>
      <c r="D206" t="str">
        <f>IF(COUNTIF(Feuil1!$B$2:B206,Feuil1!B206)=1,Feuil1!B206,"")</f>
        <v/>
      </c>
      <c r="F206" t="str">
        <f t="array" ref="F206">IF(ROWS($F$2:F206)&gt;COUNTIF($D$2:$D$500,"?*"),"",INDEX($D$2:$D$500,SMALL(IF($D$2:$D$500&lt;&gt;"",ROW($D$2:$D$500)-ROW($D$2)+1),ROWS($F$2:F206))))</f>
        <v/>
      </c>
    </row>
    <row r="207" spans="1:6" x14ac:dyDescent="0.25">
      <c r="A207" t="str">
        <f>IF(COUNTIF(Feuil1!$A$2:A207,Feuil1!A207)=1,Feuil1!A207,"")</f>
        <v/>
      </c>
      <c r="B207" t="str">
        <f t="array" ref="B207">IF(ROWS($B$2:B207)&gt;COUNTIF($A$2:$A$500,"?*"),"",INDEX($A$2:$A$500,SMALL(IF($A$2:$A$500&lt;&gt;"",ROW($A$2:$A$500)-ROW($A$2)+1),ROWS($B$2:B207))))</f>
        <v/>
      </c>
      <c r="D207" t="str">
        <f>IF(COUNTIF(Feuil1!$B$2:B207,Feuil1!B207)=1,Feuil1!B207,"")</f>
        <v/>
      </c>
      <c r="F207" t="str">
        <f t="array" ref="F207">IF(ROWS($F$2:F207)&gt;COUNTIF($D$2:$D$500,"?*"),"",INDEX($D$2:$D$500,SMALL(IF($D$2:$D$500&lt;&gt;"",ROW($D$2:$D$500)-ROW($D$2)+1),ROWS($F$2:F207))))</f>
        <v/>
      </c>
    </row>
    <row r="208" spans="1:6" x14ac:dyDescent="0.25">
      <c r="A208" t="str">
        <f>IF(COUNTIF(Feuil1!$A$2:A208,Feuil1!A208)=1,Feuil1!A208,"")</f>
        <v/>
      </c>
      <c r="B208" t="str">
        <f t="array" ref="B208">IF(ROWS($B$2:B208)&gt;COUNTIF($A$2:$A$500,"?*"),"",INDEX($A$2:$A$500,SMALL(IF($A$2:$A$500&lt;&gt;"",ROW($A$2:$A$500)-ROW($A$2)+1),ROWS($B$2:B208))))</f>
        <v/>
      </c>
      <c r="D208" t="str">
        <f>IF(COUNTIF(Feuil1!$B$2:B208,Feuil1!B208)=1,Feuil1!B208,"")</f>
        <v/>
      </c>
      <c r="F208" t="str">
        <f t="array" ref="F208">IF(ROWS($F$2:F208)&gt;COUNTIF($D$2:$D$500,"?*"),"",INDEX($D$2:$D$500,SMALL(IF($D$2:$D$500&lt;&gt;"",ROW($D$2:$D$500)-ROW($D$2)+1),ROWS($F$2:F208))))</f>
        <v/>
      </c>
    </row>
    <row r="209" spans="1:6" x14ac:dyDescent="0.25">
      <c r="A209" t="str">
        <f>IF(COUNTIF(Feuil1!$A$2:A209,Feuil1!A209)=1,Feuil1!A209,"")</f>
        <v/>
      </c>
      <c r="B209" t="str">
        <f t="array" ref="B209">IF(ROWS($B$2:B209)&gt;COUNTIF($A$2:$A$500,"?*"),"",INDEX($A$2:$A$500,SMALL(IF($A$2:$A$500&lt;&gt;"",ROW($A$2:$A$500)-ROW($A$2)+1),ROWS($B$2:B209))))</f>
        <v/>
      </c>
      <c r="D209" t="str">
        <f>IF(COUNTIF(Feuil1!$B$2:B209,Feuil1!B209)=1,Feuil1!B209,"")</f>
        <v/>
      </c>
      <c r="F209" t="str">
        <f t="array" ref="F209">IF(ROWS($F$2:F209)&gt;COUNTIF($D$2:$D$500,"?*"),"",INDEX($D$2:$D$500,SMALL(IF($D$2:$D$500&lt;&gt;"",ROW($D$2:$D$500)-ROW($D$2)+1),ROWS($F$2:F209))))</f>
        <v/>
      </c>
    </row>
    <row r="210" spans="1:6" x14ac:dyDescent="0.25">
      <c r="A210" t="str">
        <f>IF(COUNTIF(Feuil1!$A$2:A210,Feuil1!A210)=1,Feuil1!A210,"")</f>
        <v/>
      </c>
      <c r="B210" t="str">
        <f t="array" ref="B210">IF(ROWS($B$2:B210)&gt;COUNTIF($A$2:$A$500,"?*"),"",INDEX($A$2:$A$500,SMALL(IF($A$2:$A$500&lt;&gt;"",ROW($A$2:$A$500)-ROW($A$2)+1),ROWS($B$2:B210))))</f>
        <v/>
      </c>
      <c r="D210" t="str">
        <f>IF(COUNTIF(Feuil1!$B$2:B210,Feuil1!B210)=1,Feuil1!B210,"")</f>
        <v/>
      </c>
      <c r="F210" t="str">
        <f t="array" ref="F210">IF(ROWS($F$2:F210)&gt;COUNTIF($D$2:$D$500,"?*"),"",INDEX($D$2:$D$500,SMALL(IF($D$2:$D$500&lt;&gt;"",ROW($D$2:$D$500)-ROW($D$2)+1),ROWS($F$2:F210))))</f>
        <v/>
      </c>
    </row>
    <row r="211" spans="1:6" x14ac:dyDescent="0.25">
      <c r="A211" t="str">
        <f>IF(COUNTIF(Feuil1!$A$2:A211,Feuil1!A211)=1,Feuil1!A211,"")</f>
        <v/>
      </c>
      <c r="B211" t="str">
        <f t="array" ref="B211">IF(ROWS($B$2:B211)&gt;COUNTIF($A$2:$A$500,"?*"),"",INDEX($A$2:$A$500,SMALL(IF($A$2:$A$500&lt;&gt;"",ROW($A$2:$A$500)-ROW($A$2)+1),ROWS($B$2:B211))))</f>
        <v/>
      </c>
      <c r="D211" t="str">
        <f>IF(COUNTIF(Feuil1!$B$2:B211,Feuil1!B211)=1,Feuil1!B211,"")</f>
        <v/>
      </c>
      <c r="F211" t="str">
        <f t="array" ref="F211">IF(ROWS($F$2:F211)&gt;COUNTIF($D$2:$D$500,"?*"),"",INDEX($D$2:$D$500,SMALL(IF($D$2:$D$500&lt;&gt;"",ROW($D$2:$D$500)-ROW($D$2)+1),ROWS($F$2:F211))))</f>
        <v/>
      </c>
    </row>
    <row r="212" spans="1:6" x14ac:dyDescent="0.25">
      <c r="A212" t="str">
        <f>IF(COUNTIF(Feuil1!$A$2:A212,Feuil1!A212)=1,Feuil1!A212,"")</f>
        <v/>
      </c>
      <c r="B212" t="str">
        <f t="array" ref="B212">IF(ROWS($B$2:B212)&gt;COUNTIF($A$2:$A$500,"?*"),"",INDEX($A$2:$A$500,SMALL(IF($A$2:$A$500&lt;&gt;"",ROW($A$2:$A$500)-ROW($A$2)+1),ROWS($B$2:B212))))</f>
        <v/>
      </c>
      <c r="D212" t="str">
        <f>IF(COUNTIF(Feuil1!$B$2:B212,Feuil1!B212)=1,Feuil1!B212,"")</f>
        <v/>
      </c>
      <c r="F212" t="str">
        <f t="array" ref="F212">IF(ROWS($F$2:F212)&gt;COUNTIF($D$2:$D$500,"?*"),"",INDEX($D$2:$D$500,SMALL(IF($D$2:$D$500&lt;&gt;"",ROW($D$2:$D$500)-ROW($D$2)+1),ROWS($F$2:F212))))</f>
        <v/>
      </c>
    </row>
    <row r="213" spans="1:6" x14ac:dyDescent="0.25">
      <c r="A213" t="str">
        <f>IF(COUNTIF(Feuil1!$A$2:A213,Feuil1!A213)=1,Feuil1!A213,"")</f>
        <v/>
      </c>
      <c r="B213" t="str">
        <f t="array" ref="B213">IF(ROWS($B$2:B213)&gt;COUNTIF($A$2:$A$500,"?*"),"",INDEX($A$2:$A$500,SMALL(IF($A$2:$A$500&lt;&gt;"",ROW($A$2:$A$500)-ROW($A$2)+1),ROWS($B$2:B213))))</f>
        <v/>
      </c>
      <c r="D213" t="str">
        <f>IF(COUNTIF(Feuil1!$B$2:B213,Feuil1!B213)=1,Feuil1!B213,"")</f>
        <v/>
      </c>
      <c r="F213" t="str">
        <f t="array" ref="F213">IF(ROWS($F$2:F213)&gt;COUNTIF($D$2:$D$500,"?*"),"",INDEX($D$2:$D$500,SMALL(IF($D$2:$D$500&lt;&gt;"",ROW($D$2:$D$500)-ROW($D$2)+1),ROWS($F$2:F213))))</f>
        <v/>
      </c>
    </row>
    <row r="214" spans="1:6" x14ac:dyDescent="0.25">
      <c r="A214" t="str">
        <f>IF(COUNTIF(Feuil1!$A$2:A214,Feuil1!A214)=1,Feuil1!A214,"")</f>
        <v/>
      </c>
      <c r="B214" t="str">
        <f t="array" ref="B214">IF(ROWS($B$2:B214)&gt;COUNTIF($A$2:$A$500,"?*"),"",INDEX($A$2:$A$500,SMALL(IF($A$2:$A$500&lt;&gt;"",ROW($A$2:$A$500)-ROW($A$2)+1),ROWS($B$2:B214))))</f>
        <v/>
      </c>
      <c r="D214" t="str">
        <f>IF(COUNTIF(Feuil1!$B$2:B214,Feuil1!B214)=1,Feuil1!B214,"")</f>
        <v/>
      </c>
      <c r="F214" t="str">
        <f t="array" ref="F214">IF(ROWS($F$2:F214)&gt;COUNTIF($D$2:$D$500,"?*"),"",INDEX($D$2:$D$500,SMALL(IF($D$2:$D$500&lt;&gt;"",ROW($D$2:$D$500)-ROW($D$2)+1),ROWS($F$2:F214))))</f>
        <v/>
      </c>
    </row>
    <row r="215" spans="1:6" x14ac:dyDescent="0.25">
      <c r="A215" t="str">
        <f>IF(COUNTIF(Feuil1!$A$2:A215,Feuil1!A215)=1,Feuil1!A215,"")</f>
        <v/>
      </c>
      <c r="B215" t="str">
        <f t="array" ref="B215">IF(ROWS($B$2:B215)&gt;COUNTIF($A$2:$A$500,"?*"),"",INDEX($A$2:$A$500,SMALL(IF($A$2:$A$500&lt;&gt;"",ROW($A$2:$A$500)-ROW($A$2)+1),ROWS($B$2:B215))))</f>
        <v/>
      </c>
      <c r="D215" t="str">
        <f>IF(COUNTIF(Feuil1!$B$2:B215,Feuil1!B215)=1,Feuil1!B215,"")</f>
        <v/>
      </c>
      <c r="F215" t="str">
        <f t="array" ref="F215">IF(ROWS($F$2:F215)&gt;COUNTIF($D$2:$D$500,"?*"),"",INDEX($D$2:$D$500,SMALL(IF($D$2:$D$500&lt;&gt;"",ROW($D$2:$D$500)-ROW($D$2)+1),ROWS($F$2:F215))))</f>
        <v/>
      </c>
    </row>
    <row r="216" spans="1:6" x14ac:dyDescent="0.25">
      <c r="A216" t="str">
        <f>IF(COUNTIF(Feuil1!$A$2:A216,Feuil1!A216)=1,Feuil1!A216,"")</f>
        <v/>
      </c>
      <c r="B216" t="str">
        <f t="array" ref="B216">IF(ROWS($B$2:B216)&gt;COUNTIF($A$2:$A$500,"?*"),"",INDEX($A$2:$A$500,SMALL(IF($A$2:$A$500&lt;&gt;"",ROW($A$2:$A$500)-ROW($A$2)+1),ROWS($B$2:B216))))</f>
        <v/>
      </c>
      <c r="D216" t="str">
        <f>IF(COUNTIF(Feuil1!$B$2:B216,Feuil1!B216)=1,Feuil1!B216,"")</f>
        <v/>
      </c>
      <c r="F216" t="str">
        <f t="array" ref="F216">IF(ROWS($F$2:F216)&gt;COUNTIF($D$2:$D$500,"?*"),"",INDEX($D$2:$D$500,SMALL(IF($D$2:$D$500&lt;&gt;"",ROW($D$2:$D$500)-ROW($D$2)+1),ROWS($F$2:F216))))</f>
        <v/>
      </c>
    </row>
    <row r="217" spans="1:6" x14ac:dyDescent="0.25">
      <c r="A217" t="str">
        <f>IF(COUNTIF(Feuil1!$A$2:A217,Feuil1!A217)=1,Feuil1!A217,"")</f>
        <v/>
      </c>
      <c r="B217" t="str">
        <f t="array" ref="B217">IF(ROWS($B$2:B217)&gt;COUNTIF($A$2:$A$500,"?*"),"",INDEX($A$2:$A$500,SMALL(IF($A$2:$A$500&lt;&gt;"",ROW($A$2:$A$500)-ROW($A$2)+1),ROWS($B$2:B217))))</f>
        <v/>
      </c>
      <c r="D217" t="str">
        <f>IF(COUNTIF(Feuil1!$B$2:B217,Feuil1!B217)=1,Feuil1!B217,"")</f>
        <v/>
      </c>
      <c r="F217" t="str">
        <f t="array" ref="F217">IF(ROWS($F$2:F217)&gt;COUNTIF($D$2:$D$500,"?*"),"",INDEX($D$2:$D$500,SMALL(IF($D$2:$D$500&lt;&gt;"",ROW($D$2:$D$500)-ROW($D$2)+1),ROWS($F$2:F217))))</f>
        <v/>
      </c>
    </row>
    <row r="218" spans="1:6" x14ac:dyDescent="0.25">
      <c r="A218" t="str">
        <f>IF(COUNTIF(Feuil1!$A$2:A218,Feuil1!A218)=1,Feuil1!A218,"")</f>
        <v/>
      </c>
      <c r="B218" t="str">
        <f t="array" ref="B218">IF(ROWS($B$2:B218)&gt;COUNTIF($A$2:$A$500,"?*"),"",INDEX($A$2:$A$500,SMALL(IF($A$2:$A$500&lt;&gt;"",ROW($A$2:$A$500)-ROW($A$2)+1),ROWS($B$2:B218))))</f>
        <v/>
      </c>
      <c r="D218" t="str">
        <f>IF(COUNTIF(Feuil1!$B$2:B218,Feuil1!B218)=1,Feuil1!B218,"")</f>
        <v/>
      </c>
      <c r="F218" t="str">
        <f t="array" ref="F218">IF(ROWS($F$2:F218)&gt;COUNTIF($D$2:$D$500,"?*"),"",INDEX($D$2:$D$500,SMALL(IF($D$2:$D$500&lt;&gt;"",ROW($D$2:$D$500)-ROW($D$2)+1),ROWS($F$2:F218))))</f>
        <v/>
      </c>
    </row>
    <row r="219" spans="1:6" x14ac:dyDescent="0.25">
      <c r="A219" t="str">
        <f>IF(COUNTIF(Feuil1!$A$2:A219,Feuil1!A219)=1,Feuil1!A219,"")</f>
        <v/>
      </c>
      <c r="B219" t="str">
        <f t="array" ref="B219">IF(ROWS($B$2:B219)&gt;COUNTIF($A$2:$A$500,"?*"),"",INDEX($A$2:$A$500,SMALL(IF($A$2:$A$500&lt;&gt;"",ROW($A$2:$A$500)-ROW($A$2)+1),ROWS($B$2:B219))))</f>
        <v/>
      </c>
      <c r="D219" t="str">
        <f>IF(COUNTIF(Feuil1!$B$2:B219,Feuil1!B219)=1,Feuil1!B219,"")</f>
        <v/>
      </c>
      <c r="F219" t="str">
        <f t="array" ref="F219">IF(ROWS($F$2:F219)&gt;COUNTIF($D$2:$D$500,"?*"),"",INDEX($D$2:$D$500,SMALL(IF($D$2:$D$500&lt;&gt;"",ROW($D$2:$D$500)-ROW($D$2)+1),ROWS($F$2:F219))))</f>
        <v/>
      </c>
    </row>
    <row r="220" spans="1:6" x14ac:dyDescent="0.25">
      <c r="A220" t="str">
        <f>IF(COUNTIF(Feuil1!$A$2:A220,Feuil1!A220)=1,Feuil1!A220,"")</f>
        <v/>
      </c>
      <c r="B220" t="str">
        <f t="array" ref="B220">IF(ROWS($B$2:B220)&gt;COUNTIF($A$2:$A$500,"?*"),"",INDEX($A$2:$A$500,SMALL(IF($A$2:$A$500&lt;&gt;"",ROW($A$2:$A$500)-ROW($A$2)+1),ROWS($B$2:B220))))</f>
        <v/>
      </c>
      <c r="D220" t="str">
        <f>IF(COUNTIF(Feuil1!$B$2:B220,Feuil1!B220)=1,Feuil1!B220,"")</f>
        <v/>
      </c>
      <c r="F220" t="str">
        <f t="array" ref="F220">IF(ROWS($F$2:F220)&gt;COUNTIF($D$2:$D$500,"?*"),"",INDEX($D$2:$D$500,SMALL(IF($D$2:$D$500&lt;&gt;"",ROW($D$2:$D$500)-ROW($D$2)+1),ROWS($F$2:F220))))</f>
        <v/>
      </c>
    </row>
    <row r="221" spans="1:6" x14ac:dyDescent="0.25">
      <c r="A221" t="str">
        <f>IF(COUNTIF(Feuil1!$A$2:A221,Feuil1!A221)=1,Feuil1!A221,"")</f>
        <v/>
      </c>
      <c r="B221" t="str">
        <f t="array" ref="B221">IF(ROWS($B$2:B221)&gt;COUNTIF($A$2:$A$500,"?*"),"",INDEX($A$2:$A$500,SMALL(IF($A$2:$A$500&lt;&gt;"",ROW($A$2:$A$500)-ROW($A$2)+1),ROWS($B$2:B221))))</f>
        <v/>
      </c>
      <c r="D221" t="str">
        <f>IF(COUNTIF(Feuil1!$B$2:B221,Feuil1!B221)=1,Feuil1!B221,"")</f>
        <v/>
      </c>
      <c r="F221" t="str">
        <f t="array" ref="F221">IF(ROWS($F$2:F221)&gt;COUNTIF($D$2:$D$500,"?*"),"",INDEX($D$2:$D$500,SMALL(IF($D$2:$D$500&lt;&gt;"",ROW($D$2:$D$500)-ROW($D$2)+1),ROWS($F$2:F221))))</f>
        <v/>
      </c>
    </row>
    <row r="222" spans="1:6" x14ac:dyDescent="0.25">
      <c r="A222" t="str">
        <f>IF(COUNTIF(Feuil1!$A$2:A222,Feuil1!A222)=1,Feuil1!A222,"")</f>
        <v/>
      </c>
      <c r="B222" t="str">
        <f t="array" ref="B222">IF(ROWS($B$2:B222)&gt;COUNTIF($A$2:$A$500,"?*"),"",INDEX($A$2:$A$500,SMALL(IF($A$2:$A$500&lt;&gt;"",ROW($A$2:$A$500)-ROW($A$2)+1),ROWS($B$2:B222))))</f>
        <v/>
      </c>
      <c r="D222" t="str">
        <f>IF(COUNTIF(Feuil1!$B$2:B222,Feuil1!B222)=1,Feuil1!B222,"")</f>
        <v/>
      </c>
      <c r="F222" t="str">
        <f t="array" ref="F222">IF(ROWS($F$2:F222)&gt;COUNTIF($D$2:$D$500,"?*"),"",INDEX($D$2:$D$500,SMALL(IF($D$2:$D$500&lt;&gt;"",ROW($D$2:$D$500)-ROW($D$2)+1),ROWS($F$2:F222))))</f>
        <v/>
      </c>
    </row>
    <row r="223" spans="1:6" x14ac:dyDescent="0.25">
      <c r="A223" t="str">
        <f>IF(COUNTIF(Feuil1!$A$2:A223,Feuil1!A223)=1,Feuil1!A223,"")</f>
        <v/>
      </c>
      <c r="B223" t="str">
        <f t="array" ref="B223">IF(ROWS($B$2:B223)&gt;COUNTIF($A$2:$A$500,"?*"),"",INDEX($A$2:$A$500,SMALL(IF($A$2:$A$500&lt;&gt;"",ROW($A$2:$A$500)-ROW($A$2)+1),ROWS($B$2:B223))))</f>
        <v/>
      </c>
      <c r="D223" t="str">
        <f>IF(COUNTIF(Feuil1!$B$2:B223,Feuil1!B223)=1,Feuil1!B223,"")</f>
        <v/>
      </c>
      <c r="F223" t="str">
        <f t="array" ref="F223">IF(ROWS($F$2:F223)&gt;COUNTIF($D$2:$D$500,"?*"),"",INDEX($D$2:$D$500,SMALL(IF($D$2:$D$500&lt;&gt;"",ROW($D$2:$D$500)-ROW($D$2)+1),ROWS($F$2:F223))))</f>
        <v/>
      </c>
    </row>
    <row r="224" spans="1:6" x14ac:dyDescent="0.25">
      <c r="A224" t="str">
        <f>IF(COUNTIF(Feuil1!$A$2:A224,Feuil1!A224)=1,Feuil1!A224,"")</f>
        <v/>
      </c>
      <c r="B224" t="str">
        <f t="array" ref="B224">IF(ROWS($B$2:B224)&gt;COUNTIF($A$2:$A$500,"?*"),"",INDEX($A$2:$A$500,SMALL(IF($A$2:$A$500&lt;&gt;"",ROW($A$2:$A$500)-ROW($A$2)+1),ROWS($B$2:B224))))</f>
        <v/>
      </c>
      <c r="D224" t="str">
        <f>IF(COUNTIF(Feuil1!$B$2:B224,Feuil1!B224)=1,Feuil1!B224,"")</f>
        <v/>
      </c>
      <c r="F224" t="str">
        <f t="array" ref="F224">IF(ROWS($F$2:F224)&gt;COUNTIF($D$2:$D$500,"?*"),"",INDEX($D$2:$D$500,SMALL(IF($D$2:$D$500&lt;&gt;"",ROW($D$2:$D$500)-ROW($D$2)+1),ROWS($F$2:F224))))</f>
        <v/>
      </c>
    </row>
    <row r="225" spans="1:6" x14ac:dyDescent="0.25">
      <c r="A225" t="str">
        <f>IF(COUNTIF(Feuil1!$A$2:A225,Feuil1!A225)=1,Feuil1!A225,"")</f>
        <v/>
      </c>
      <c r="B225" t="str">
        <f t="array" ref="B225">IF(ROWS($B$2:B225)&gt;COUNTIF($A$2:$A$500,"?*"),"",INDEX($A$2:$A$500,SMALL(IF($A$2:$A$500&lt;&gt;"",ROW($A$2:$A$500)-ROW($A$2)+1),ROWS($B$2:B225))))</f>
        <v/>
      </c>
      <c r="D225" t="str">
        <f>IF(COUNTIF(Feuil1!$B$2:B225,Feuil1!B225)=1,Feuil1!B225,"")</f>
        <v/>
      </c>
      <c r="F225" t="str">
        <f t="array" ref="F225">IF(ROWS($F$2:F225)&gt;COUNTIF($D$2:$D$500,"?*"),"",INDEX($D$2:$D$500,SMALL(IF($D$2:$D$500&lt;&gt;"",ROW($D$2:$D$500)-ROW($D$2)+1),ROWS($F$2:F225))))</f>
        <v/>
      </c>
    </row>
    <row r="226" spans="1:6" x14ac:dyDescent="0.25">
      <c r="A226" t="str">
        <f>IF(COUNTIF(Feuil1!$A$2:A226,Feuil1!A226)=1,Feuil1!A226,"")</f>
        <v/>
      </c>
      <c r="B226" t="str">
        <f t="array" ref="B226">IF(ROWS($B$2:B226)&gt;COUNTIF($A$2:$A$500,"?*"),"",INDEX($A$2:$A$500,SMALL(IF($A$2:$A$500&lt;&gt;"",ROW($A$2:$A$500)-ROW($A$2)+1),ROWS($B$2:B226))))</f>
        <v/>
      </c>
      <c r="D226" t="str">
        <f>IF(COUNTIF(Feuil1!$B$2:B226,Feuil1!B226)=1,Feuil1!B226,"")</f>
        <v/>
      </c>
      <c r="F226" t="str">
        <f t="array" ref="F226">IF(ROWS($F$2:F226)&gt;COUNTIF($D$2:$D$500,"?*"),"",INDEX($D$2:$D$500,SMALL(IF($D$2:$D$500&lt;&gt;"",ROW($D$2:$D$500)-ROW($D$2)+1),ROWS($F$2:F226))))</f>
        <v/>
      </c>
    </row>
    <row r="227" spans="1:6" x14ac:dyDescent="0.25">
      <c r="A227" t="str">
        <f>IF(COUNTIF(Feuil1!$A$2:A227,Feuil1!A227)=1,Feuil1!A227,"")</f>
        <v/>
      </c>
      <c r="B227" t="str">
        <f t="array" ref="B227">IF(ROWS($B$2:B227)&gt;COUNTIF($A$2:$A$500,"?*"),"",INDEX($A$2:$A$500,SMALL(IF($A$2:$A$500&lt;&gt;"",ROW($A$2:$A$500)-ROW($A$2)+1),ROWS($B$2:B227))))</f>
        <v/>
      </c>
      <c r="D227" t="str">
        <f>IF(COUNTIF(Feuil1!$B$2:B227,Feuil1!B227)=1,Feuil1!B227,"")</f>
        <v/>
      </c>
      <c r="F227" t="str">
        <f t="array" ref="F227">IF(ROWS($F$2:F227)&gt;COUNTIF($D$2:$D$500,"?*"),"",INDEX($D$2:$D$500,SMALL(IF($D$2:$D$500&lt;&gt;"",ROW($D$2:$D$500)-ROW($D$2)+1),ROWS($F$2:F227))))</f>
        <v/>
      </c>
    </row>
    <row r="228" spans="1:6" x14ac:dyDescent="0.25">
      <c r="A228" t="str">
        <f>IF(COUNTIF(Feuil1!$A$2:A228,Feuil1!A228)=1,Feuil1!A228,"")</f>
        <v/>
      </c>
      <c r="B228" t="str">
        <f t="array" ref="B228">IF(ROWS($B$2:B228)&gt;COUNTIF($A$2:$A$500,"?*"),"",INDEX($A$2:$A$500,SMALL(IF($A$2:$A$500&lt;&gt;"",ROW($A$2:$A$500)-ROW($A$2)+1),ROWS($B$2:B228))))</f>
        <v/>
      </c>
      <c r="D228" t="str">
        <f>IF(COUNTIF(Feuil1!$B$2:B228,Feuil1!B228)=1,Feuil1!B228,"")</f>
        <v/>
      </c>
      <c r="F228" t="str">
        <f t="array" ref="F228">IF(ROWS($F$2:F228)&gt;COUNTIF($D$2:$D$500,"?*"),"",INDEX($D$2:$D$500,SMALL(IF($D$2:$D$500&lt;&gt;"",ROW($D$2:$D$500)-ROW($D$2)+1),ROWS($F$2:F228))))</f>
        <v/>
      </c>
    </row>
    <row r="229" spans="1:6" x14ac:dyDescent="0.25">
      <c r="A229" t="str">
        <f>IF(COUNTIF(Feuil1!$A$2:A229,Feuil1!A229)=1,Feuil1!A229,"")</f>
        <v/>
      </c>
      <c r="B229" t="str">
        <f t="array" ref="B229">IF(ROWS($B$2:B229)&gt;COUNTIF($A$2:$A$500,"?*"),"",INDEX($A$2:$A$500,SMALL(IF($A$2:$A$500&lt;&gt;"",ROW($A$2:$A$500)-ROW($A$2)+1),ROWS($B$2:B229))))</f>
        <v/>
      </c>
      <c r="D229" t="str">
        <f>IF(COUNTIF(Feuil1!$B$2:B229,Feuil1!B229)=1,Feuil1!B229,"")</f>
        <v/>
      </c>
      <c r="F229" t="str">
        <f t="array" ref="F229">IF(ROWS($F$2:F229)&gt;COUNTIF($D$2:$D$500,"?*"),"",INDEX($D$2:$D$500,SMALL(IF($D$2:$D$500&lt;&gt;"",ROW($D$2:$D$500)-ROW($D$2)+1),ROWS($F$2:F229))))</f>
        <v/>
      </c>
    </row>
    <row r="230" spans="1:6" x14ac:dyDescent="0.25">
      <c r="A230" t="str">
        <f>IF(COUNTIF(Feuil1!$A$2:A230,Feuil1!A230)=1,Feuil1!A230,"")</f>
        <v/>
      </c>
      <c r="B230" t="str">
        <f t="array" ref="B230">IF(ROWS($B$2:B230)&gt;COUNTIF($A$2:$A$500,"?*"),"",INDEX($A$2:$A$500,SMALL(IF($A$2:$A$500&lt;&gt;"",ROW($A$2:$A$500)-ROW($A$2)+1),ROWS($B$2:B230))))</f>
        <v/>
      </c>
      <c r="D230" t="str">
        <f>IF(COUNTIF(Feuil1!$B$2:B230,Feuil1!B230)=1,Feuil1!B230,"")</f>
        <v/>
      </c>
      <c r="F230" t="str">
        <f t="array" ref="F230">IF(ROWS($F$2:F230)&gt;COUNTIF($D$2:$D$500,"?*"),"",INDEX($D$2:$D$500,SMALL(IF($D$2:$D$500&lt;&gt;"",ROW($D$2:$D$500)-ROW($D$2)+1),ROWS($F$2:F230))))</f>
        <v/>
      </c>
    </row>
    <row r="231" spans="1:6" x14ac:dyDescent="0.25">
      <c r="A231" t="str">
        <f>IF(COUNTIF(Feuil1!$A$2:A231,Feuil1!A231)=1,Feuil1!A231,"")</f>
        <v/>
      </c>
      <c r="B231" t="str">
        <f t="array" ref="B231">IF(ROWS($B$2:B231)&gt;COUNTIF($A$2:$A$500,"?*"),"",INDEX($A$2:$A$500,SMALL(IF($A$2:$A$500&lt;&gt;"",ROW($A$2:$A$500)-ROW($A$2)+1),ROWS($B$2:B231))))</f>
        <v/>
      </c>
      <c r="D231" t="str">
        <f>IF(COUNTIF(Feuil1!$B$2:B231,Feuil1!B231)=1,Feuil1!B231,"")</f>
        <v/>
      </c>
      <c r="F231" t="str">
        <f t="array" ref="F231">IF(ROWS($F$2:F231)&gt;COUNTIF($D$2:$D$500,"?*"),"",INDEX($D$2:$D$500,SMALL(IF($D$2:$D$500&lt;&gt;"",ROW($D$2:$D$500)-ROW($D$2)+1),ROWS($F$2:F231))))</f>
        <v/>
      </c>
    </row>
    <row r="232" spans="1:6" x14ac:dyDescent="0.25">
      <c r="A232" t="str">
        <f>IF(COUNTIF(Feuil1!$A$2:A232,Feuil1!A232)=1,Feuil1!A232,"")</f>
        <v/>
      </c>
      <c r="B232" t="str">
        <f t="array" ref="B232">IF(ROWS($B$2:B232)&gt;COUNTIF($A$2:$A$500,"?*"),"",INDEX($A$2:$A$500,SMALL(IF($A$2:$A$500&lt;&gt;"",ROW($A$2:$A$500)-ROW($A$2)+1),ROWS($B$2:B232))))</f>
        <v/>
      </c>
      <c r="D232" t="str">
        <f>IF(COUNTIF(Feuil1!$B$2:B232,Feuil1!B232)=1,Feuil1!B232,"")</f>
        <v/>
      </c>
      <c r="F232" t="str">
        <f t="array" ref="F232">IF(ROWS($F$2:F232)&gt;COUNTIF($D$2:$D$500,"?*"),"",INDEX($D$2:$D$500,SMALL(IF($D$2:$D$500&lt;&gt;"",ROW($D$2:$D$500)-ROW($D$2)+1),ROWS($F$2:F232))))</f>
        <v/>
      </c>
    </row>
    <row r="233" spans="1:6" x14ac:dyDescent="0.25">
      <c r="A233" t="str">
        <f>IF(COUNTIF(Feuil1!$A$2:A233,Feuil1!A233)=1,Feuil1!A233,"")</f>
        <v/>
      </c>
      <c r="B233" t="str">
        <f t="array" ref="B233">IF(ROWS($B$2:B233)&gt;COUNTIF($A$2:$A$500,"?*"),"",INDEX($A$2:$A$500,SMALL(IF($A$2:$A$500&lt;&gt;"",ROW($A$2:$A$500)-ROW($A$2)+1),ROWS($B$2:B233))))</f>
        <v/>
      </c>
      <c r="D233" t="str">
        <f>IF(COUNTIF(Feuil1!$B$2:B233,Feuil1!B233)=1,Feuil1!B233,"")</f>
        <v/>
      </c>
      <c r="F233" t="str">
        <f t="array" ref="F233">IF(ROWS($F$2:F233)&gt;COUNTIF($D$2:$D$500,"?*"),"",INDEX($D$2:$D$500,SMALL(IF($D$2:$D$500&lt;&gt;"",ROW($D$2:$D$500)-ROW($D$2)+1),ROWS($F$2:F233))))</f>
        <v/>
      </c>
    </row>
    <row r="234" spans="1:6" x14ac:dyDescent="0.25">
      <c r="A234" t="str">
        <f>IF(COUNTIF(Feuil1!$A$2:A234,Feuil1!A234)=1,Feuil1!A234,"")</f>
        <v/>
      </c>
      <c r="B234" t="str">
        <f t="array" ref="B234">IF(ROWS($B$2:B234)&gt;COUNTIF($A$2:$A$500,"?*"),"",INDEX($A$2:$A$500,SMALL(IF($A$2:$A$500&lt;&gt;"",ROW($A$2:$A$500)-ROW($A$2)+1),ROWS($B$2:B234))))</f>
        <v/>
      </c>
      <c r="D234" t="str">
        <f>IF(COUNTIF(Feuil1!$B$2:B234,Feuil1!B234)=1,Feuil1!B234,"")</f>
        <v/>
      </c>
      <c r="F234" t="str">
        <f t="array" ref="F234">IF(ROWS($F$2:F234)&gt;COUNTIF($D$2:$D$500,"?*"),"",INDEX($D$2:$D$500,SMALL(IF($D$2:$D$500&lt;&gt;"",ROW($D$2:$D$500)-ROW($D$2)+1),ROWS($F$2:F234))))</f>
        <v/>
      </c>
    </row>
    <row r="235" spans="1:6" x14ac:dyDescent="0.25">
      <c r="A235" t="str">
        <f>IF(COUNTIF(Feuil1!$A$2:A235,Feuil1!A235)=1,Feuil1!A235,"")</f>
        <v/>
      </c>
      <c r="B235" t="str">
        <f t="array" ref="B235">IF(ROWS($B$2:B235)&gt;COUNTIF($A$2:$A$500,"?*"),"",INDEX($A$2:$A$500,SMALL(IF($A$2:$A$500&lt;&gt;"",ROW($A$2:$A$500)-ROW($A$2)+1),ROWS($B$2:B235))))</f>
        <v/>
      </c>
      <c r="D235" t="str">
        <f>IF(COUNTIF(Feuil1!$B$2:B235,Feuil1!B235)=1,Feuil1!B235,"")</f>
        <v/>
      </c>
      <c r="F235" t="str">
        <f t="array" ref="F235">IF(ROWS($F$2:F235)&gt;COUNTIF($D$2:$D$500,"?*"),"",INDEX($D$2:$D$500,SMALL(IF($D$2:$D$500&lt;&gt;"",ROW($D$2:$D$500)-ROW($D$2)+1),ROWS($F$2:F235))))</f>
        <v/>
      </c>
    </row>
    <row r="236" spans="1:6" x14ac:dyDescent="0.25">
      <c r="A236" t="str">
        <f>IF(COUNTIF(Feuil1!$A$2:A236,Feuil1!A236)=1,Feuil1!A236,"")</f>
        <v/>
      </c>
      <c r="B236" t="str">
        <f t="array" ref="B236">IF(ROWS($B$2:B236)&gt;COUNTIF($A$2:$A$500,"?*"),"",INDEX($A$2:$A$500,SMALL(IF($A$2:$A$500&lt;&gt;"",ROW($A$2:$A$500)-ROW($A$2)+1),ROWS($B$2:B236))))</f>
        <v/>
      </c>
      <c r="D236" t="str">
        <f>IF(COUNTIF(Feuil1!$B$2:B236,Feuil1!B236)=1,Feuil1!B236,"")</f>
        <v/>
      </c>
      <c r="F236" t="str">
        <f t="array" ref="F236">IF(ROWS($F$2:F236)&gt;COUNTIF($D$2:$D$500,"?*"),"",INDEX($D$2:$D$500,SMALL(IF($D$2:$D$500&lt;&gt;"",ROW($D$2:$D$500)-ROW($D$2)+1),ROWS($F$2:F236))))</f>
        <v/>
      </c>
    </row>
    <row r="237" spans="1:6" x14ac:dyDescent="0.25">
      <c r="A237" t="str">
        <f>IF(COUNTIF(Feuil1!$A$2:A237,Feuil1!A237)=1,Feuil1!A237,"")</f>
        <v/>
      </c>
      <c r="B237" t="str">
        <f t="array" ref="B237">IF(ROWS($B$2:B237)&gt;COUNTIF($A$2:$A$500,"?*"),"",INDEX($A$2:$A$500,SMALL(IF($A$2:$A$500&lt;&gt;"",ROW($A$2:$A$500)-ROW($A$2)+1),ROWS($B$2:B237))))</f>
        <v/>
      </c>
      <c r="D237" t="str">
        <f>IF(COUNTIF(Feuil1!$B$2:B237,Feuil1!B237)=1,Feuil1!B237,"")</f>
        <v/>
      </c>
      <c r="F237" t="str">
        <f t="array" ref="F237">IF(ROWS($F$2:F237)&gt;COUNTIF($D$2:$D$500,"?*"),"",INDEX($D$2:$D$500,SMALL(IF($D$2:$D$500&lt;&gt;"",ROW($D$2:$D$500)-ROW($D$2)+1),ROWS($F$2:F237))))</f>
        <v/>
      </c>
    </row>
    <row r="238" spans="1:6" x14ac:dyDescent="0.25">
      <c r="A238" t="str">
        <f>IF(COUNTIF(Feuil1!$A$2:A238,Feuil1!A238)=1,Feuil1!A238,"")</f>
        <v/>
      </c>
      <c r="B238" t="str">
        <f t="array" ref="B238">IF(ROWS($B$2:B238)&gt;COUNTIF($A$2:$A$500,"?*"),"",INDEX($A$2:$A$500,SMALL(IF($A$2:$A$500&lt;&gt;"",ROW($A$2:$A$500)-ROW($A$2)+1),ROWS($B$2:B238))))</f>
        <v/>
      </c>
      <c r="D238" t="str">
        <f>IF(COUNTIF(Feuil1!$B$2:B238,Feuil1!B238)=1,Feuil1!B238,"")</f>
        <v/>
      </c>
      <c r="F238" t="str">
        <f t="array" ref="F238">IF(ROWS($F$2:F238)&gt;COUNTIF($D$2:$D$500,"?*"),"",INDEX($D$2:$D$500,SMALL(IF($D$2:$D$500&lt;&gt;"",ROW($D$2:$D$500)-ROW($D$2)+1),ROWS($F$2:F238))))</f>
        <v/>
      </c>
    </row>
    <row r="239" spans="1:6" x14ac:dyDescent="0.25">
      <c r="A239" t="str">
        <f>IF(COUNTIF(Feuil1!$A$2:A239,Feuil1!A239)=1,Feuil1!A239,"")</f>
        <v/>
      </c>
      <c r="B239" t="str">
        <f t="array" ref="B239">IF(ROWS($B$2:B239)&gt;COUNTIF($A$2:$A$500,"?*"),"",INDEX($A$2:$A$500,SMALL(IF($A$2:$A$500&lt;&gt;"",ROW($A$2:$A$500)-ROW($A$2)+1),ROWS($B$2:B239))))</f>
        <v/>
      </c>
      <c r="D239" t="str">
        <f>IF(COUNTIF(Feuil1!$B$2:B239,Feuil1!B239)=1,Feuil1!B239,"")</f>
        <v/>
      </c>
      <c r="F239" t="str">
        <f t="array" ref="F239">IF(ROWS($F$2:F239)&gt;COUNTIF($D$2:$D$500,"?*"),"",INDEX($D$2:$D$500,SMALL(IF($D$2:$D$500&lt;&gt;"",ROW($D$2:$D$500)-ROW($D$2)+1),ROWS($F$2:F239))))</f>
        <v/>
      </c>
    </row>
    <row r="240" spans="1:6" x14ac:dyDescent="0.25">
      <c r="A240" t="str">
        <f>IF(COUNTIF(Feuil1!$A$2:A240,Feuil1!A240)=1,Feuil1!A240,"")</f>
        <v/>
      </c>
      <c r="B240" t="str">
        <f t="array" ref="B240">IF(ROWS($B$2:B240)&gt;COUNTIF($A$2:$A$500,"?*"),"",INDEX($A$2:$A$500,SMALL(IF($A$2:$A$500&lt;&gt;"",ROW($A$2:$A$500)-ROW($A$2)+1),ROWS($B$2:B240))))</f>
        <v/>
      </c>
      <c r="D240" t="str">
        <f>IF(COUNTIF(Feuil1!$B$2:B240,Feuil1!B240)=1,Feuil1!B240,"")</f>
        <v/>
      </c>
      <c r="F240" t="str">
        <f t="array" ref="F240">IF(ROWS($F$2:F240)&gt;COUNTIF($D$2:$D$500,"?*"),"",INDEX($D$2:$D$500,SMALL(IF($D$2:$D$500&lt;&gt;"",ROW($D$2:$D$500)-ROW($D$2)+1),ROWS($F$2:F240))))</f>
        <v/>
      </c>
    </row>
    <row r="241" spans="1:6" x14ac:dyDescent="0.25">
      <c r="A241" t="str">
        <f>IF(COUNTIF(Feuil1!$A$2:A241,Feuil1!A241)=1,Feuil1!A241,"")</f>
        <v/>
      </c>
      <c r="B241" t="str">
        <f t="array" ref="B241">IF(ROWS($B$2:B241)&gt;COUNTIF($A$2:$A$500,"?*"),"",INDEX($A$2:$A$500,SMALL(IF($A$2:$A$500&lt;&gt;"",ROW($A$2:$A$500)-ROW($A$2)+1),ROWS($B$2:B241))))</f>
        <v/>
      </c>
      <c r="D241" t="str">
        <f>IF(COUNTIF(Feuil1!$B$2:B241,Feuil1!B241)=1,Feuil1!B241,"")</f>
        <v/>
      </c>
      <c r="F241" t="str">
        <f t="array" ref="F241">IF(ROWS($F$2:F241)&gt;COUNTIF($D$2:$D$500,"?*"),"",INDEX($D$2:$D$500,SMALL(IF($D$2:$D$500&lt;&gt;"",ROW($D$2:$D$500)-ROW($D$2)+1),ROWS($F$2:F241))))</f>
        <v/>
      </c>
    </row>
    <row r="242" spans="1:6" x14ac:dyDescent="0.25">
      <c r="A242" t="str">
        <f>IF(COUNTIF(Feuil1!$A$2:A242,Feuil1!A242)=1,Feuil1!A242,"")</f>
        <v/>
      </c>
      <c r="B242" t="str">
        <f t="array" ref="B242">IF(ROWS($B$2:B242)&gt;COUNTIF($A$2:$A$500,"?*"),"",INDEX($A$2:$A$500,SMALL(IF($A$2:$A$500&lt;&gt;"",ROW($A$2:$A$500)-ROW($A$2)+1),ROWS($B$2:B242))))</f>
        <v/>
      </c>
      <c r="D242" t="str">
        <f>IF(COUNTIF(Feuil1!$B$2:B242,Feuil1!B242)=1,Feuil1!B242,"")</f>
        <v/>
      </c>
      <c r="F242" t="str">
        <f t="array" ref="F242">IF(ROWS($F$2:F242)&gt;COUNTIF($D$2:$D$500,"?*"),"",INDEX($D$2:$D$500,SMALL(IF($D$2:$D$500&lt;&gt;"",ROW($D$2:$D$500)-ROW($D$2)+1),ROWS($F$2:F242))))</f>
        <v/>
      </c>
    </row>
    <row r="243" spans="1:6" x14ac:dyDescent="0.25">
      <c r="A243" t="str">
        <f>IF(COUNTIF(Feuil1!$A$2:A243,Feuil1!A243)=1,Feuil1!A243,"")</f>
        <v/>
      </c>
      <c r="B243" t="str">
        <f t="array" ref="B243">IF(ROWS($B$2:B243)&gt;COUNTIF($A$2:$A$500,"?*"),"",INDEX($A$2:$A$500,SMALL(IF($A$2:$A$500&lt;&gt;"",ROW($A$2:$A$500)-ROW($A$2)+1),ROWS($B$2:B243))))</f>
        <v/>
      </c>
      <c r="D243" t="str">
        <f>IF(COUNTIF(Feuil1!$B$2:B243,Feuil1!B243)=1,Feuil1!B243,"")</f>
        <v/>
      </c>
      <c r="F243" t="str">
        <f t="array" ref="F243">IF(ROWS($F$2:F243)&gt;COUNTIF($D$2:$D$500,"?*"),"",INDEX($D$2:$D$500,SMALL(IF($D$2:$D$500&lt;&gt;"",ROW($D$2:$D$500)-ROW($D$2)+1),ROWS($F$2:F243))))</f>
        <v/>
      </c>
    </row>
    <row r="244" spans="1:6" x14ac:dyDescent="0.25">
      <c r="A244" t="str">
        <f>IF(COUNTIF(Feuil1!$A$2:A244,Feuil1!A244)=1,Feuil1!A244,"")</f>
        <v/>
      </c>
      <c r="B244" t="str">
        <f t="array" ref="B244">IF(ROWS($B$2:B244)&gt;COUNTIF($A$2:$A$500,"?*"),"",INDEX($A$2:$A$500,SMALL(IF($A$2:$A$500&lt;&gt;"",ROW($A$2:$A$500)-ROW($A$2)+1),ROWS($B$2:B244))))</f>
        <v/>
      </c>
      <c r="D244" t="str">
        <f>IF(COUNTIF(Feuil1!$B$2:B244,Feuil1!B244)=1,Feuil1!B244,"")</f>
        <v/>
      </c>
      <c r="F244" t="str">
        <f t="array" ref="F244">IF(ROWS($F$2:F244)&gt;COUNTIF($D$2:$D$500,"?*"),"",INDEX($D$2:$D$500,SMALL(IF($D$2:$D$500&lt;&gt;"",ROW($D$2:$D$500)-ROW($D$2)+1),ROWS($F$2:F244))))</f>
        <v/>
      </c>
    </row>
    <row r="245" spans="1:6" x14ac:dyDescent="0.25">
      <c r="A245" t="str">
        <f>IF(COUNTIF(Feuil1!$A$2:A245,Feuil1!A245)=1,Feuil1!A245,"")</f>
        <v/>
      </c>
      <c r="B245" t="str">
        <f t="array" ref="B245">IF(ROWS($B$2:B245)&gt;COUNTIF($A$2:$A$500,"?*"),"",INDEX($A$2:$A$500,SMALL(IF($A$2:$A$500&lt;&gt;"",ROW($A$2:$A$500)-ROW($A$2)+1),ROWS($B$2:B245))))</f>
        <v/>
      </c>
      <c r="D245" t="str">
        <f>IF(COUNTIF(Feuil1!$B$2:B245,Feuil1!B245)=1,Feuil1!B245,"")</f>
        <v/>
      </c>
      <c r="F245" t="str">
        <f t="array" ref="F245">IF(ROWS($F$2:F245)&gt;COUNTIF($D$2:$D$500,"?*"),"",INDEX($D$2:$D$500,SMALL(IF($D$2:$D$500&lt;&gt;"",ROW($D$2:$D$500)-ROW($D$2)+1),ROWS($F$2:F245))))</f>
        <v/>
      </c>
    </row>
    <row r="246" spans="1:6" x14ac:dyDescent="0.25">
      <c r="A246" t="str">
        <f>IF(COUNTIF(Feuil1!$A$2:A246,Feuil1!A246)=1,Feuil1!A246,"")</f>
        <v/>
      </c>
      <c r="B246" t="str">
        <f t="array" ref="B246">IF(ROWS($B$2:B246)&gt;COUNTIF($A$2:$A$500,"?*"),"",INDEX($A$2:$A$500,SMALL(IF($A$2:$A$500&lt;&gt;"",ROW($A$2:$A$500)-ROW($A$2)+1),ROWS($B$2:B246))))</f>
        <v/>
      </c>
      <c r="D246" t="str">
        <f>IF(COUNTIF(Feuil1!$B$2:B246,Feuil1!B246)=1,Feuil1!B246,"")</f>
        <v/>
      </c>
      <c r="F246" t="str">
        <f t="array" ref="F246">IF(ROWS($F$2:F246)&gt;COUNTIF($D$2:$D$500,"?*"),"",INDEX($D$2:$D$500,SMALL(IF($D$2:$D$500&lt;&gt;"",ROW($D$2:$D$500)-ROW($D$2)+1),ROWS($F$2:F246))))</f>
        <v/>
      </c>
    </row>
    <row r="247" spans="1:6" x14ac:dyDescent="0.25">
      <c r="A247" t="str">
        <f>IF(COUNTIF(Feuil1!$A$2:A247,Feuil1!A247)=1,Feuil1!A247,"")</f>
        <v/>
      </c>
      <c r="B247" t="str">
        <f t="array" ref="B247">IF(ROWS($B$2:B247)&gt;COUNTIF($A$2:$A$500,"?*"),"",INDEX($A$2:$A$500,SMALL(IF($A$2:$A$500&lt;&gt;"",ROW($A$2:$A$500)-ROW($A$2)+1),ROWS($B$2:B247))))</f>
        <v/>
      </c>
      <c r="D247" t="str">
        <f>IF(COUNTIF(Feuil1!$B$2:B247,Feuil1!B247)=1,Feuil1!B247,"")</f>
        <v/>
      </c>
      <c r="F247" t="str">
        <f t="array" ref="F247">IF(ROWS($F$2:F247)&gt;COUNTIF($D$2:$D$500,"?*"),"",INDEX($D$2:$D$500,SMALL(IF($D$2:$D$500&lt;&gt;"",ROW($D$2:$D$500)-ROW($D$2)+1),ROWS($F$2:F247))))</f>
        <v/>
      </c>
    </row>
    <row r="248" spans="1:6" x14ac:dyDescent="0.25">
      <c r="A248" t="str">
        <f>IF(COUNTIF(Feuil1!$A$2:A248,Feuil1!A248)=1,Feuil1!A248,"")</f>
        <v/>
      </c>
      <c r="B248" t="str">
        <f t="array" ref="B248">IF(ROWS($B$2:B248)&gt;COUNTIF($A$2:$A$500,"?*"),"",INDEX($A$2:$A$500,SMALL(IF($A$2:$A$500&lt;&gt;"",ROW($A$2:$A$500)-ROW($A$2)+1),ROWS($B$2:B248))))</f>
        <v/>
      </c>
      <c r="D248" t="str">
        <f>IF(COUNTIF(Feuil1!$B$2:B248,Feuil1!B248)=1,Feuil1!B248,"")</f>
        <v/>
      </c>
      <c r="F248" t="str">
        <f t="array" ref="F248">IF(ROWS($F$2:F248)&gt;COUNTIF($D$2:$D$500,"?*"),"",INDEX($D$2:$D$500,SMALL(IF($D$2:$D$500&lt;&gt;"",ROW($D$2:$D$500)-ROW($D$2)+1),ROWS($F$2:F248))))</f>
        <v/>
      </c>
    </row>
    <row r="249" spans="1:6" x14ac:dyDescent="0.25">
      <c r="A249" t="str">
        <f>IF(COUNTIF(Feuil1!$A$2:A249,Feuil1!A249)=1,Feuil1!A249,"")</f>
        <v/>
      </c>
      <c r="B249" t="str">
        <f t="array" ref="B249">IF(ROWS($B$2:B249)&gt;COUNTIF($A$2:$A$500,"?*"),"",INDEX($A$2:$A$500,SMALL(IF($A$2:$A$500&lt;&gt;"",ROW($A$2:$A$500)-ROW($A$2)+1),ROWS($B$2:B249))))</f>
        <v/>
      </c>
      <c r="D249" t="str">
        <f>IF(COUNTIF(Feuil1!$B$2:B249,Feuil1!B249)=1,Feuil1!B249,"")</f>
        <v/>
      </c>
      <c r="F249" t="str">
        <f t="array" ref="F249">IF(ROWS($F$2:F249)&gt;COUNTIF($D$2:$D$500,"?*"),"",INDEX($D$2:$D$500,SMALL(IF($D$2:$D$500&lt;&gt;"",ROW($D$2:$D$500)-ROW($D$2)+1),ROWS($F$2:F249))))</f>
        <v/>
      </c>
    </row>
    <row r="250" spans="1:6" x14ac:dyDescent="0.25">
      <c r="A250" t="str">
        <f>IF(COUNTIF(Feuil1!$A$2:A250,Feuil1!A250)=1,Feuil1!A250,"")</f>
        <v/>
      </c>
      <c r="B250" t="str">
        <f t="array" ref="B250">IF(ROWS($B$2:B250)&gt;COUNTIF($A$2:$A$500,"?*"),"",INDEX($A$2:$A$500,SMALL(IF($A$2:$A$500&lt;&gt;"",ROW($A$2:$A$500)-ROW($A$2)+1),ROWS($B$2:B250))))</f>
        <v/>
      </c>
      <c r="D250" t="str">
        <f>IF(COUNTIF(Feuil1!$B$2:B250,Feuil1!B250)=1,Feuil1!B250,"")</f>
        <v/>
      </c>
      <c r="F250" t="str">
        <f t="array" ref="F250">IF(ROWS($F$2:F250)&gt;COUNTIF($D$2:$D$500,"?*"),"",INDEX($D$2:$D$500,SMALL(IF($D$2:$D$500&lt;&gt;"",ROW($D$2:$D$500)-ROW($D$2)+1),ROWS($F$2:F250))))</f>
        <v/>
      </c>
    </row>
    <row r="251" spans="1:6" x14ac:dyDescent="0.25">
      <c r="A251" t="str">
        <f>IF(COUNTIF(Feuil1!$A$2:A251,Feuil1!A251)=1,Feuil1!A251,"")</f>
        <v/>
      </c>
      <c r="B251" t="str">
        <f t="array" ref="B251">IF(ROWS($B$2:B251)&gt;COUNTIF($A$2:$A$500,"?*"),"",INDEX($A$2:$A$500,SMALL(IF($A$2:$A$500&lt;&gt;"",ROW($A$2:$A$500)-ROW($A$2)+1),ROWS($B$2:B251))))</f>
        <v/>
      </c>
      <c r="D251" t="str">
        <f>IF(COUNTIF(Feuil1!$B$2:B251,Feuil1!B251)=1,Feuil1!B251,"")</f>
        <v/>
      </c>
      <c r="F251" t="str">
        <f t="array" ref="F251">IF(ROWS($F$2:F251)&gt;COUNTIF($D$2:$D$500,"?*"),"",INDEX($D$2:$D$500,SMALL(IF($D$2:$D$500&lt;&gt;"",ROW($D$2:$D$500)-ROW($D$2)+1),ROWS($F$2:F251))))</f>
        <v/>
      </c>
    </row>
    <row r="252" spans="1:6" x14ac:dyDescent="0.25">
      <c r="A252" t="str">
        <f>IF(COUNTIF(Feuil1!$A$2:A252,Feuil1!A252)=1,Feuil1!A252,"")</f>
        <v/>
      </c>
      <c r="B252" t="str">
        <f t="array" ref="B252">IF(ROWS($B$2:B252)&gt;COUNTIF($A$2:$A$500,"?*"),"",INDEX($A$2:$A$500,SMALL(IF($A$2:$A$500&lt;&gt;"",ROW($A$2:$A$500)-ROW($A$2)+1),ROWS($B$2:B252))))</f>
        <v/>
      </c>
      <c r="D252" t="str">
        <f>IF(COUNTIF(Feuil1!$B$2:B252,Feuil1!B252)=1,Feuil1!B252,"")</f>
        <v/>
      </c>
      <c r="F252" t="str">
        <f t="array" ref="F252">IF(ROWS($F$2:F252)&gt;COUNTIF($D$2:$D$500,"?*"),"",INDEX($D$2:$D$500,SMALL(IF($D$2:$D$500&lt;&gt;"",ROW($D$2:$D$500)-ROW($D$2)+1),ROWS($F$2:F252))))</f>
        <v/>
      </c>
    </row>
    <row r="253" spans="1:6" x14ac:dyDescent="0.25">
      <c r="A253" t="str">
        <f>IF(COUNTIF(Feuil1!$A$2:A253,Feuil1!A253)=1,Feuil1!A253,"")</f>
        <v/>
      </c>
      <c r="B253" t="str">
        <f t="array" ref="B253">IF(ROWS($B$2:B253)&gt;COUNTIF($A$2:$A$500,"?*"),"",INDEX($A$2:$A$500,SMALL(IF($A$2:$A$500&lt;&gt;"",ROW($A$2:$A$500)-ROW($A$2)+1),ROWS($B$2:B253))))</f>
        <v/>
      </c>
      <c r="D253" t="str">
        <f>IF(COUNTIF(Feuil1!$B$2:B253,Feuil1!B253)=1,Feuil1!B253,"")</f>
        <v/>
      </c>
      <c r="F253" t="str">
        <f t="array" ref="F253">IF(ROWS($F$2:F253)&gt;COUNTIF($D$2:$D$500,"?*"),"",INDEX($D$2:$D$500,SMALL(IF($D$2:$D$500&lt;&gt;"",ROW($D$2:$D$500)-ROW($D$2)+1),ROWS($F$2:F253))))</f>
        <v/>
      </c>
    </row>
    <row r="254" spans="1:6" x14ac:dyDescent="0.25">
      <c r="A254" t="str">
        <f>IF(COUNTIF(Feuil1!$A$2:A254,Feuil1!A254)=1,Feuil1!A254,"")</f>
        <v/>
      </c>
      <c r="B254" t="str">
        <f t="array" ref="B254">IF(ROWS($B$2:B254)&gt;COUNTIF($A$2:$A$500,"?*"),"",INDEX($A$2:$A$500,SMALL(IF($A$2:$A$500&lt;&gt;"",ROW($A$2:$A$500)-ROW($A$2)+1),ROWS($B$2:B254))))</f>
        <v/>
      </c>
      <c r="D254" t="str">
        <f>IF(COUNTIF(Feuil1!$B$2:B254,Feuil1!B254)=1,Feuil1!B254,"")</f>
        <v/>
      </c>
      <c r="F254" t="str">
        <f t="array" ref="F254">IF(ROWS($F$2:F254)&gt;COUNTIF($D$2:$D$500,"?*"),"",INDEX($D$2:$D$500,SMALL(IF($D$2:$D$500&lt;&gt;"",ROW($D$2:$D$500)-ROW($D$2)+1),ROWS($F$2:F254))))</f>
        <v/>
      </c>
    </row>
    <row r="255" spans="1:6" x14ac:dyDescent="0.25">
      <c r="A255" t="str">
        <f>IF(COUNTIF(Feuil1!$A$2:A255,Feuil1!A255)=1,Feuil1!A255,"")</f>
        <v/>
      </c>
      <c r="B255" t="str">
        <f t="array" ref="B255">IF(ROWS($B$2:B255)&gt;COUNTIF($A$2:$A$500,"?*"),"",INDEX($A$2:$A$500,SMALL(IF($A$2:$A$500&lt;&gt;"",ROW($A$2:$A$500)-ROW($A$2)+1),ROWS($B$2:B255))))</f>
        <v/>
      </c>
      <c r="D255" t="str">
        <f>IF(COUNTIF(Feuil1!$B$2:B255,Feuil1!B255)=1,Feuil1!B255,"")</f>
        <v/>
      </c>
      <c r="F255" t="str">
        <f t="array" ref="F255">IF(ROWS($F$2:F255)&gt;COUNTIF($D$2:$D$500,"?*"),"",INDEX($D$2:$D$500,SMALL(IF($D$2:$D$500&lt;&gt;"",ROW($D$2:$D$500)-ROW($D$2)+1),ROWS($F$2:F255))))</f>
        <v/>
      </c>
    </row>
    <row r="256" spans="1:6" x14ac:dyDescent="0.25">
      <c r="A256" t="str">
        <f>IF(COUNTIF(Feuil1!$A$2:A256,Feuil1!A256)=1,Feuil1!A256,"")</f>
        <v/>
      </c>
      <c r="B256" t="str">
        <f t="array" ref="B256">IF(ROWS($B$2:B256)&gt;COUNTIF($A$2:$A$500,"?*"),"",INDEX($A$2:$A$500,SMALL(IF($A$2:$A$500&lt;&gt;"",ROW($A$2:$A$500)-ROW($A$2)+1),ROWS($B$2:B256))))</f>
        <v/>
      </c>
      <c r="D256" t="str">
        <f>IF(COUNTIF(Feuil1!$B$2:B256,Feuil1!B256)=1,Feuil1!B256,"")</f>
        <v/>
      </c>
      <c r="F256" t="str">
        <f t="array" ref="F256">IF(ROWS($F$2:F256)&gt;COUNTIF($D$2:$D$500,"?*"),"",INDEX($D$2:$D$500,SMALL(IF($D$2:$D$500&lt;&gt;"",ROW($D$2:$D$500)-ROW($D$2)+1),ROWS($F$2:F256))))</f>
        <v/>
      </c>
    </row>
    <row r="257" spans="1:6" x14ac:dyDescent="0.25">
      <c r="A257" t="str">
        <f>IF(COUNTIF(Feuil1!$A$2:A257,Feuil1!A257)=1,Feuil1!A257,"")</f>
        <v/>
      </c>
      <c r="B257" t="str">
        <f t="array" ref="B257">IF(ROWS($B$2:B257)&gt;COUNTIF($A$2:$A$500,"?*"),"",INDEX($A$2:$A$500,SMALL(IF($A$2:$A$500&lt;&gt;"",ROW($A$2:$A$500)-ROW($A$2)+1),ROWS($B$2:B257))))</f>
        <v/>
      </c>
      <c r="D257" t="str">
        <f>IF(COUNTIF(Feuil1!$B$2:B257,Feuil1!B257)=1,Feuil1!B257,"")</f>
        <v/>
      </c>
      <c r="F257" t="str">
        <f t="array" ref="F257">IF(ROWS($F$2:F257)&gt;COUNTIF($D$2:$D$500,"?*"),"",INDEX($D$2:$D$500,SMALL(IF($D$2:$D$500&lt;&gt;"",ROW($D$2:$D$500)-ROW($D$2)+1),ROWS($F$2:F257))))</f>
        <v/>
      </c>
    </row>
    <row r="258" spans="1:6" x14ac:dyDescent="0.25">
      <c r="A258" t="str">
        <f>IF(COUNTIF(Feuil1!$A$2:A258,Feuil1!A258)=1,Feuil1!A258,"")</f>
        <v/>
      </c>
      <c r="B258" t="str">
        <f t="array" ref="B258">IF(ROWS($B$2:B258)&gt;COUNTIF($A$2:$A$500,"?*"),"",INDEX($A$2:$A$500,SMALL(IF($A$2:$A$500&lt;&gt;"",ROW($A$2:$A$500)-ROW($A$2)+1),ROWS($B$2:B258))))</f>
        <v/>
      </c>
      <c r="D258" t="str">
        <f>IF(COUNTIF(Feuil1!$B$2:B258,Feuil1!B258)=1,Feuil1!B258,"")</f>
        <v/>
      </c>
      <c r="F258" t="str">
        <f t="array" ref="F258">IF(ROWS($F$2:F258)&gt;COUNTIF($D$2:$D$500,"?*"),"",INDEX($D$2:$D$500,SMALL(IF($D$2:$D$500&lt;&gt;"",ROW($D$2:$D$500)-ROW($D$2)+1),ROWS($F$2:F258))))</f>
        <v/>
      </c>
    </row>
    <row r="259" spans="1:6" x14ac:dyDescent="0.25">
      <c r="A259" t="str">
        <f>IF(COUNTIF(Feuil1!$A$2:A259,Feuil1!A259)=1,Feuil1!A259,"")</f>
        <v/>
      </c>
      <c r="B259" t="str">
        <f t="array" ref="B259">IF(ROWS($B$2:B259)&gt;COUNTIF($A$2:$A$500,"?*"),"",INDEX($A$2:$A$500,SMALL(IF($A$2:$A$500&lt;&gt;"",ROW($A$2:$A$500)-ROW($A$2)+1),ROWS($B$2:B259))))</f>
        <v/>
      </c>
      <c r="D259" t="str">
        <f>IF(COUNTIF(Feuil1!$B$2:B259,Feuil1!B259)=1,Feuil1!B259,"")</f>
        <v/>
      </c>
      <c r="F259" t="str">
        <f t="array" ref="F259">IF(ROWS($F$2:F259)&gt;COUNTIF($D$2:$D$500,"?*"),"",INDEX($D$2:$D$500,SMALL(IF($D$2:$D$500&lt;&gt;"",ROW($D$2:$D$500)-ROW($D$2)+1),ROWS($F$2:F259))))</f>
        <v/>
      </c>
    </row>
    <row r="260" spans="1:6" x14ac:dyDescent="0.25">
      <c r="A260" t="str">
        <f>IF(COUNTIF(Feuil1!$A$2:A260,Feuil1!A260)=1,Feuil1!A260,"")</f>
        <v/>
      </c>
      <c r="B260" t="str">
        <f t="array" ref="B260">IF(ROWS($B$2:B260)&gt;COUNTIF($A$2:$A$500,"?*"),"",INDEX($A$2:$A$500,SMALL(IF($A$2:$A$500&lt;&gt;"",ROW($A$2:$A$500)-ROW($A$2)+1),ROWS($B$2:B260))))</f>
        <v/>
      </c>
      <c r="D260" t="str">
        <f>IF(COUNTIF(Feuil1!$B$2:B260,Feuil1!B260)=1,Feuil1!B260,"")</f>
        <v/>
      </c>
      <c r="F260" t="str">
        <f t="array" ref="F260">IF(ROWS($F$2:F260)&gt;COUNTIF($D$2:$D$500,"?*"),"",INDEX($D$2:$D$500,SMALL(IF($D$2:$D$500&lt;&gt;"",ROW($D$2:$D$500)-ROW($D$2)+1),ROWS($F$2:F260))))</f>
        <v/>
      </c>
    </row>
    <row r="261" spans="1:6" x14ac:dyDescent="0.25">
      <c r="A261" t="str">
        <f>IF(COUNTIF(Feuil1!$A$2:A261,Feuil1!A261)=1,Feuil1!A261,"")</f>
        <v/>
      </c>
      <c r="B261" t="str">
        <f t="array" ref="B261">IF(ROWS($B$2:B261)&gt;COUNTIF($A$2:$A$500,"?*"),"",INDEX($A$2:$A$500,SMALL(IF($A$2:$A$500&lt;&gt;"",ROW($A$2:$A$500)-ROW($A$2)+1),ROWS($B$2:B261))))</f>
        <v/>
      </c>
      <c r="D261" t="str">
        <f>IF(COUNTIF(Feuil1!$B$2:B261,Feuil1!B261)=1,Feuil1!B261,"")</f>
        <v/>
      </c>
      <c r="F261" t="str">
        <f t="array" ref="F261">IF(ROWS($F$2:F261)&gt;COUNTIF($D$2:$D$500,"?*"),"",INDEX($D$2:$D$500,SMALL(IF($D$2:$D$500&lt;&gt;"",ROW($D$2:$D$500)-ROW($D$2)+1),ROWS($F$2:F261))))</f>
        <v/>
      </c>
    </row>
    <row r="262" spans="1:6" x14ac:dyDescent="0.25">
      <c r="A262" t="str">
        <f>IF(COUNTIF(Feuil1!$A$2:A262,Feuil1!A262)=1,Feuil1!A262,"")</f>
        <v/>
      </c>
      <c r="B262" t="str">
        <f t="array" ref="B262">IF(ROWS($B$2:B262)&gt;COUNTIF($A$2:$A$500,"?*"),"",INDEX($A$2:$A$500,SMALL(IF($A$2:$A$500&lt;&gt;"",ROW($A$2:$A$500)-ROW($A$2)+1),ROWS($B$2:B262))))</f>
        <v/>
      </c>
      <c r="D262" t="str">
        <f>IF(COUNTIF(Feuil1!$B$2:B262,Feuil1!B262)=1,Feuil1!B262,"")</f>
        <v/>
      </c>
      <c r="F262" t="str">
        <f t="array" ref="F262">IF(ROWS($F$2:F262)&gt;COUNTIF($D$2:$D$500,"?*"),"",INDEX($D$2:$D$500,SMALL(IF($D$2:$D$500&lt;&gt;"",ROW($D$2:$D$500)-ROW($D$2)+1),ROWS($F$2:F262))))</f>
        <v/>
      </c>
    </row>
    <row r="263" spans="1:6" x14ac:dyDescent="0.25">
      <c r="A263" t="str">
        <f>IF(COUNTIF(Feuil1!$A$2:A263,Feuil1!A263)=1,Feuil1!A263,"")</f>
        <v/>
      </c>
      <c r="B263" t="str">
        <f t="array" ref="B263">IF(ROWS($B$2:B263)&gt;COUNTIF($A$2:$A$500,"?*"),"",INDEX($A$2:$A$500,SMALL(IF($A$2:$A$500&lt;&gt;"",ROW($A$2:$A$500)-ROW($A$2)+1),ROWS($B$2:B263))))</f>
        <v/>
      </c>
      <c r="D263" t="str">
        <f>IF(COUNTIF(Feuil1!$B$2:B263,Feuil1!B263)=1,Feuil1!B263,"")</f>
        <v/>
      </c>
      <c r="F263" t="str">
        <f t="array" ref="F263">IF(ROWS($F$2:F263)&gt;COUNTIF($D$2:$D$500,"?*"),"",INDEX($D$2:$D$500,SMALL(IF($D$2:$D$500&lt;&gt;"",ROW($D$2:$D$500)-ROW($D$2)+1),ROWS($F$2:F263))))</f>
        <v/>
      </c>
    </row>
    <row r="264" spans="1:6" x14ac:dyDescent="0.25">
      <c r="A264" t="str">
        <f>IF(COUNTIF(Feuil1!$A$2:A264,Feuil1!A264)=1,Feuil1!A264,"")</f>
        <v/>
      </c>
      <c r="B264" t="str">
        <f t="array" ref="B264">IF(ROWS($B$2:B264)&gt;COUNTIF($A$2:$A$500,"?*"),"",INDEX($A$2:$A$500,SMALL(IF($A$2:$A$500&lt;&gt;"",ROW($A$2:$A$500)-ROW($A$2)+1),ROWS($B$2:B264))))</f>
        <v/>
      </c>
      <c r="D264" t="str">
        <f>IF(COUNTIF(Feuil1!$B$2:B264,Feuil1!B264)=1,Feuil1!B264,"")</f>
        <v/>
      </c>
      <c r="F264" t="str">
        <f t="array" ref="F264">IF(ROWS($F$2:F264)&gt;COUNTIF($D$2:$D$500,"?*"),"",INDEX($D$2:$D$500,SMALL(IF($D$2:$D$500&lt;&gt;"",ROW($D$2:$D$500)-ROW($D$2)+1),ROWS($F$2:F264))))</f>
        <v/>
      </c>
    </row>
    <row r="265" spans="1:6" x14ac:dyDescent="0.25">
      <c r="A265" t="str">
        <f>IF(COUNTIF(Feuil1!$A$2:A265,Feuil1!A265)=1,Feuil1!A265,"")</f>
        <v/>
      </c>
      <c r="B265" t="str">
        <f t="array" ref="B265">IF(ROWS($B$2:B265)&gt;COUNTIF($A$2:$A$500,"?*"),"",INDEX($A$2:$A$500,SMALL(IF($A$2:$A$500&lt;&gt;"",ROW($A$2:$A$500)-ROW($A$2)+1),ROWS($B$2:B265))))</f>
        <v/>
      </c>
      <c r="D265" t="str">
        <f>IF(COUNTIF(Feuil1!$B$2:B265,Feuil1!B265)=1,Feuil1!B265,"")</f>
        <v/>
      </c>
      <c r="F265" t="str">
        <f t="array" ref="F265">IF(ROWS($F$2:F265)&gt;COUNTIF($D$2:$D$500,"?*"),"",INDEX($D$2:$D$500,SMALL(IF($D$2:$D$500&lt;&gt;"",ROW($D$2:$D$500)-ROW($D$2)+1),ROWS($F$2:F265))))</f>
        <v/>
      </c>
    </row>
    <row r="266" spans="1:6" x14ac:dyDescent="0.25">
      <c r="A266" t="str">
        <f>IF(COUNTIF(Feuil1!$A$2:A266,Feuil1!A266)=1,Feuil1!A266,"")</f>
        <v/>
      </c>
      <c r="B266" t="str">
        <f t="array" ref="B266">IF(ROWS($B$2:B266)&gt;COUNTIF($A$2:$A$500,"?*"),"",INDEX($A$2:$A$500,SMALL(IF($A$2:$A$500&lt;&gt;"",ROW($A$2:$A$500)-ROW($A$2)+1),ROWS($B$2:B266))))</f>
        <v/>
      </c>
      <c r="D266" t="str">
        <f>IF(COUNTIF(Feuil1!$B$2:B266,Feuil1!B266)=1,Feuil1!B266,"")</f>
        <v/>
      </c>
      <c r="F266" t="str">
        <f t="array" ref="F266">IF(ROWS($F$2:F266)&gt;COUNTIF($D$2:$D$500,"?*"),"",INDEX($D$2:$D$500,SMALL(IF($D$2:$D$500&lt;&gt;"",ROW($D$2:$D$500)-ROW($D$2)+1),ROWS($F$2:F266))))</f>
        <v/>
      </c>
    </row>
    <row r="267" spans="1:6" x14ac:dyDescent="0.25">
      <c r="A267" t="str">
        <f>IF(COUNTIF(Feuil1!$A$2:A267,Feuil1!A267)=1,Feuil1!A267,"")</f>
        <v/>
      </c>
      <c r="B267" t="str">
        <f t="array" ref="B267">IF(ROWS($B$2:B267)&gt;COUNTIF($A$2:$A$500,"?*"),"",INDEX($A$2:$A$500,SMALL(IF($A$2:$A$500&lt;&gt;"",ROW($A$2:$A$500)-ROW($A$2)+1),ROWS($B$2:B267))))</f>
        <v/>
      </c>
      <c r="D267" t="str">
        <f>IF(COUNTIF(Feuil1!$B$2:B267,Feuil1!B267)=1,Feuil1!B267,"")</f>
        <v/>
      </c>
      <c r="F267" t="str">
        <f t="array" ref="F267">IF(ROWS($F$2:F267)&gt;COUNTIF($D$2:$D$500,"?*"),"",INDEX($D$2:$D$500,SMALL(IF($D$2:$D$500&lt;&gt;"",ROW($D$2:$D$500)-ROW($D$2)+1),ROWS($F$2:F267))))</f>
        <v/>
      </c>
    </row>
    <row r="268" spans="1:6" x14ac:dyDescent="0.25">
      <c r="A268" t="str">
        <f>IF(COUNTIF(Feuil1!$A$2:A268,Feuil1!A268)=1,Feuil1!A268,"")</f>
        <v/>
      </c>
      <c r="B268" t="str">
        <f t="array" ref="B268">IF(ROWS($B$2:B268)&gt;COUNTIF($A$2:$A$500,"?*"),"",INDEX($A$2:$A$500,SMALL(IF($A$2:$A$500&lt;&gt;"",ROW($A$2:$A$500)-ROW($A$2)+1),ROWS($B$2:B268))))</f>
        <v/>
      </c>
      <c r="D268" t="str">
        <f>IF(COUNTIF(Feuil1!$B$2:B268,Feuil1!B268)=1,Feuil1!B268,"")</f>
        <v/>
      </c>
      <c r="F268" t="str">
        <f t="array" ref="F268">IF(ROWS($F$2:F268)&gt;COUNTIF($D$2:$D$500,"?*"),"",INDEX($D$2:$D$500,SMALL(IF($D$2:$D$500&lt;&gt;"",ROW($D$2:$D$500)-ROW($D$2)+1),ROWS($F$2:F268))))</f>
        <v/>
      </c>
    </row>
    <row r="269" spans="1:6" x14ac:dyDescent="0.25">
      <c r="A269" t="str">
        <f>IF(COUNTIF(Feuil1!$A$2:A269,Feuil1!A269)=1,Feuil1!A269,"")</f>
        <v/>
      </c>
      <c r="B269" t="str">
        <f t="array" ref="B269">IF(ROWS($B$2:B269)&gt;COUNTIF($A$2:$A$500,"?*"),"",INDEX($A$2:$A$500,SMALL(IF($A$2:$A$500&lt;&gt;"",ROW($A$2:$A$500)-ROW($A$2)+1),ROWS($B$2:B269))))</f>
        <v/>
      </c>
      <c r="D269" t="str">
        <f>IF(COUNTIF(Feuil1!$B$2:B269,Feuil1!B269)=1,Feuil1!B269,"")</f>
        <v/>
      </c>
      <c r="F269" t="str">
        <f t="array" ref="F269">IF(ROWS($F$2:F269)&gt;COUNTIF($D$2:$D$500,"?*"),"",INDEX($D$2:$D$500,SMALL(IF($D$2:$D$500&lt;&gt;"",ROW($D$2:$D$500)-ROW($D$2)+1),ROWS($F$2:F269))))</f>
        <v/>
      </c>
    </row>
    <row r="270" spans="1:6" x14ac:dyDescent="0.25">
      <c r="A270" t="str">
        <f>IF(COUNTIF(Feuil1!$A$2:A270,Feuil1!A270)=1,Feuil1!A270,"")</f>
        <v/>
      </c>
      <c r="B270" t="str">
        <f t="array" ref="B270">IF(ROWS($B$2:B270)&gt;COUNTIF($A$2:$A$500,"?*"),"",INDEX($A$2:$A$500,SMALL(IF($A$2:$A$500&lt;&gt;"",ROW($A$2:$A$500)-ROW($A$2)+1),ROWS($B$2:B270))))</f>
        <v/>
      </c>
      <c r="D270" t="str">
        <f>IF(COUNTIF(Feuil1!$B$2:B270,Feuil1!B270)=1,Feuil1!B270,"")</f>
        <v/>
      </c>
      <c r="F270" t="str">
        <f t="array" ref="F270">IF(ROWS($F$2:F270)&gt;COUNTIF($D$2:$D$500,"?*"),"",INDEX($D$2:$D$500,SMALL(IF($D$2:$D$500&lt;&gt;"",ROW($D$2:$D$500)-ROW($D$2)+1),ROWS($F$2:F270))))</f>
        <v/>
      </c>
    </row>
    <row r="271" spans="1:6" x14ac:dyDescent="0.25">
      <c r="A271" t="str">
        <f>IF(COUNTIF(Feuil1!$A$2:A271,Feuil1!A271)=1,Feuil1!A271,"")</f>
        <v/>
      </c>
      <c r="B271" t="str">
        <f t="array" ref="B271">IF(ROWS($B$2:B271)&gt;COUNTIF($A$2:$A$500,"?*"),"",INDEX($A$2:$A$500,SMALL(IF($A$2:$A$500&lt;&gt;"",ROW($A$2:$A$500)-ROW($A$2)+1),ROWS($B$2:B271))))</f>
        <v/>
      </c>
      <c r="D271" t="str">
        <f>IF(COUNTIF(Feuil1!$B$2:B271,Feuil1!B271)=1,Feuil1!B271,"")</f>
        <v/>
      </c>
      <c r="F271" t="str">
        <f t="array" ref="F271">IF(ROWS($F$2:F271)&gt;COUNTIF($D$2:$D$500,"?*"),"",INDEX($D$2:$D$500,SMALL(IF($D$2:$D$500&lt;&gt;"",ROW($D$2:$D$500)-ROW($D$2)+1),ROWS($F$2:F271))))</f>
        <v/>
      </c>
    </row>
    <row r="272" spans="1:6" x14ac:dyDescent="0.25">
      <c r="A272" t="str">
        <f>IF(COUNTIF(Feuil1!$A$2:A272,Feuil1!A272)=1,Feuil1!A272,"")</f>
        <v/>
      </c>
      <c r="B272" t="str">
        <f t="array" ref="B272">IF(ROWS($B$2:B272)&gt;COUNTIF($A$2:$A$500,"?*"),"",INDEX($A$2:$A$500,SMALL(IF($A$2:$A$500&lt;&gt;"",ROW($A$2:$A$500)-ROW($A$2)+1),ROWS($B$2:B272))))</f>
        <v/>
      </c>
      <c r="D272" t="str">
        <f>IF(COUNTIF(Feuil1!$B$2:B272,Feuil1!B272)=1,Feuil1!B272,"")</f>
        <v/>
      </c>
      <c r="F272" t="str">
        <f t="array" ref="F272">IF(ROWS($F$2:F272)&gt;COUNTIF($D$2:$D$500,"?*"),"",INDEX($D$2:$D$500,SMALL(IF($D$2:$D$500&lt;&gt;"",ROW($D$2:$D$500)-ROW($D$2)+1),ROWS($F$2:F272))))</f>
        <v/>
      </c>
    </row>
    <row r="273" spans="1:6" x14ac:dyDescent="0.25">
      <c r="A273" t="str">
        <f>IF(COUNTIF(Feuil1!$A$2:A273,Feuil1!A273)=1,Feuil1!A273,"")</f>
        <v/>
      </c>
      <c r="B273" t="str">
        <f t="array" ref="B273">IF(ROWS($B$2:B273)&gt;COUNTIF($A$2:$A$500,"?*"),"",INDEX($A$2:$A$500,SMALL(IF($A$2:$A$500&lt;&gt;"",ROW($A$2:$A$500)-ROW($A$2)+1),ROWS($B$2:B273))))</f>
        <v/>
      </c>
      <c r="D273" t="str">
        <f>IF(COUNTIF(Feuil1!$B$2:B273,Feuil1!B273)=1,Feuil1!B273,"")</f>
        <v/>
      </c>
      <c r="F273" t="str">
        <f t="array" ref="F273">IF(ROWS($F$2:F273)&gt;COUNTIF($D$2:$D$500,"?*"),"",INDEX($D$2:$D$500,SMALL(IF($D$2:$D$500&lt;&gt;"",ROW($D$2:$D$500)-ROW($D$2)+1),ROWS($F$2:F273))))</f>
        <v/>
      </c>
    </row>
    <row r="274" spans="1:6" x14ac:dyDescent="0.25">
      <c r="A274" t="str">
        <f>IF(COUNTIF(Feuil1!$A$2:A274,Feuil1!A274)=1,Feuil1!A274,"")</f>
        <v/>
      </c>
      <c r="B274" t="str">
        <f t="array" ref="B274">IF(ROWS($B$2:B274)&gt;COUNTIF($A$2:$A$500,"?*"),"",INDEX($A$2:$A$500,SMALL(IF($A$2:$A$500&lt;&gt;"",ROW($A$2:$A$500)-ROW($A$2)+1),ROWS($B$2:B274))))</f>
        <v/>
      </c>
      <c r="D274" t="str">
        <f>IF(COUNTIF(Feuil1!$B$2:B274,Feuil1!B274)=1,Feuil1!B274,"")</f>
        <v/>
      </c>
      <c r="F274" t="str">
        <f t="array" ref="F274">IF(ROWS($F$2:F274)&gt;COUNTIF($D$2:$D$500,"?*"),"",INDEX($D$2:$D$500,SMALL(IF($D$2:$D$500&lt;&gt;"",ROW($D$2:$D$500)-ROW($D$2)+1),ROWS($F$2:F274))))</f>
        <v/>
      </c>
    </row>
    <row r="275" spans="1:6" x14ac:dyDescent="0.25">
      <c r="A275" t="str">
        <f>IF(COUNTIF(Feuil1!$A$2:A275,Feuil1!A275)=1,Feuil1!A275,"")</f>
        <v/>
      </c>
      <c r="B275" t="str">
        <f t="array" ref="B275">IF(ROWS($B$2:B275)&gt;COUNTIF($A$2:$A$500,"?*"),"",INDEX($A$2:$A$500,SMALL(IF($A$2:$A$500&lt;&gt;"",ROW($A$2:$A$500)-ROW($A$2)+1),ROWS($B$2:B275))))</f>
        <v/>
      </c>
      <c r="D275" t="str">
        <f>IF(COUNTIF(Feuil1!$B$2:B275,Feuil1!B275)=1,Feuil1!B275,"")</f>
        <v/>
      </c>
      <c r="F275" t="str">
        <f t="array" ref="F275">IF(ROWS($F$2:F275)&gt;COUNTIF($D$2:$D$500,"?*"),"",INDEX($D$2:$D$500,SMALL(IF($D$2:$D$500&lt;&gt;"",ROW($D$2:$D$500)-ROW($D$2)+1),ROWS($F$2:F275))))</f>
        <v/>
      </c>
    </row>
    <row r="276" spans="1:6" x14ac:dyDescent="0.25">
      <c r="A276" t="str">
        <f>IF(COUNTIF(Feuil1!$A$2:A276,Feuil1!A276)=1,Feuil1!A276,"")</f>
        <v/>
      </c>
      <c r="B276" t="str">
        <f t="array" ref="B276">IF(ROWS($B$2:B276)&gt;COUNTIF($A$2:$A$500,"?*"),"",INDEX($A$2:$A$500,SMALL(IF($A$2:$A$500&lt;&gt;"",ROW($A$2:$A$500)-ROW($A$2)+1),ROWS($B$2:B276))))</f>
        <v/>
      </c>
      <c r="D276" t="str">
        <f>IF(COUNTIF(Feuil1!$B$2:B276,Feuil1!B276)=1,Feuil1!B276,"")</f>
        <v/>
      </c>
      <c r="F276" t="str">
        <f t="array" ref="F276">IF(ROWS($F$2:F276)&gt;COUNTIF($D$2:$D$500,"?*"),"",INDEX($D$2:$D$500,SMALL(IF($D$2:$D$500&lt;&gt;"",ROW($D$2:$D$500)-ROW($D$2)+1),ROWS($F$2:F276))))</f>
        <v/>
      </c>
    </row>
    <row r="277" spans="1:6" x14ac:dyDescent="0.25">
      <c r="A277" t="str">
        <f>IF(COUNTIF(Feuil1!$A$2:A277,Feuil1!A277)=1,Feuil1!A277,"")</f>
        <v/>
      </c>
      <c r="B277" t="str">
        <f t="array" ref="B277">IF(ROWS($B$2:B277)&gt;COUNTIF($A$2:$A$500,"?*"),"",INDEX($A$2:$A$500,SMALL(IF($A$2:$A$500&lt;&gt;"",ROW($A$2:$A$500)-ROW($A$2)+1),ROWS($B$2:B277))))</f>
        <v/>
      </c>
      <c r="D277" t="str">
        <f>IF(COUNTIF(Feuil1!$B$2:B277,Feuil1!B277)=1,Feuil1!B277,"")</f>
        <v/>
      </c>
      <c r="F277" t="str">
        <f t="array" ref="F277">IF(ROWS($F$2:F277)&gt;COUNTIF($D$2:$D$500,"?*"),"",INDEX($D$2:$D$500,SMALL(IF($D$2:$D$500&lt;&gt;"",ROW($D$2:$D$500)-ROW($D$2)+1),ROWS($F$2:F277))))</f>
        <v/>
      </c>
    </row>
    <row r="278" spans="1:6" x14ac:dyDescent="0.25">
      <c r="A278" t="str">
        <f>IF(COUNTIF(Feuil1!$A$2:A278,Feuil1!A278)=1,Feuil1!A278,"")</f>
        <v/>
      </c>
      <c r="B278" t="str">
        <f t="array" ref="B278">IF(ROWS($B$2:B278)&gt;COUNTIF($A$2:$A$500,"?*"),"",INDEX($A$2:$A$500,SMALL(IF($A$2:$A$500&lt;&gt;"",ROW($A$2:$A$500)-ROW($A$2)+1),ROWS($B$2:B278))))</f>
        <v/>
      </c>
      <c r="D278" t="str">
        <f>IF(COUNTIF(Feuil1!$B$2:B278,Feuil1!B278)=1,Feuil1!B278,"")</f>
        <v/>
      </c>
      <c r="F278" t="str">
        <f t="array" ref="F278">IF(ROWS($F$2:F278)&gt;COUNTIF($D$2:$D$500,"?*"),"",INDEX($D$2:$D$500,SMALL(IF($D$2:$D$500&lt;&gt;"",ROW($D$2:$D$500)-ROW($D$2)+1),ROWS($F$2:F278))))</f>
        <v/>
      </c>
    </row>
    <row r="279" spans="1:6" x14ac:dyDescent="0.25">
      <c r="A279" t="str">
        <f>IF(COUNTIF(Feuil1!$A$2:A279,Feuil1!A279)=1,Feuil1!A279,"")</f>
        <v/>
      </c>
      <c r="B279" t="str">
        <f t="array" ref="B279">IF(ROWS($B$2:B279)&gt;COUNTIF($A$2:$A$500,"?*"),"",INDEX($A$2:$A$500,SMALL(IF($A$2:$A$500&lt;&gt;"",ROW($A$2:$A$500)-ROW($A$2)+1),ROWS($B$2:B279))))</f>
        <v/>
      </c>
      <c r="D279" t="str">
        <f>IF(COUNTIF(Feuil1!$B$2:B279,Feuil1!B279)=1,Feuil1!B279,"")</f>
        <v/>
      </c>
      <c r="F279" t="str">
        <f t="array" ref="F279">IF(ROWS($F$2:F279)&gt;COUNTIF($D$2:$D$500,"?*"),"",INDEX($D$2:$D$500,SMALL(IF($D$2:$D$500&lt;&gt;"",ROW($D$2:$D$500)-ROW($D$2)+1),ROWS($F$2:F279))))</f>
        <v/>
      </c>
    </row>
    <row r="280" spans="1:6" x14ac:dyDescent="0.25">
      <c r="A280" t="str">
        <f>IF(COUNTIF(Feuil1!$A$2:A280,Feuil1!A280)=1,Feuil1!A280,"")</f>
        <v/>
      </c>
      <c r="B280" t="str">
        <f t="array" ref="B280">IF(ROWS($B$2:B280)&gt;COUNTIF($A$2:$A$500,"?*"),"",INDEX($A$2:$A$500,SMALL(IF($A$2:$A$500&lt;&gt;"",ROW($A$2:$A$500)-ROW($A$2)+1),ROWS($B$2:B280))))</f>
        <v/>
      </c>
      <c r="D280" t="str">
        <f>IF(COUNTIF(Feuil1!$B$2:B280,Feuil1!B280)=1,Feuil1!B280,"")</f>
        <v/>
      </c>
      <c r="F280" t="str">
        <f t="array" ref="F280">IF(ROWS($F$2:F280)&gt;COUNTIF($D$2:$D$500,"?*"),"",INDEX($D$2:$D$500,SMALL(IF($D$2:$D$500&lt;&gt;"",ROW($D$2:$D$500)-ROW($D$2)+1),ROWS($F$2:F280))))</f>
        <v/>
      </c>
    </row>
    <row r="281" spans="1:6" x14ac:dyDescent="0.25">
      <c r="A281" t="str">
        <f>IF(COUNTIF(Feuil1!$A$2:A281,Feuil1!A281)=1,Feuil1!A281,"")</f>
        <v/>
      </c>
      <c r="B281" t="str">
        <f t="array" ref="B281">IF(ROWS($B$2:B281)&gt;COUNTIF($A$2:$A$500,"?*"),"",INDEX($A$2:$A$500,SMALL(IF($A$2:$A$500&lt;&gt;"",ROW($A$2:$A$500)-ROW($A$2)+1),ROWS($B$2:B281))))</f>
        <v/>
      </c>
      <c r="D281" t="str">
        <f>IF(COUNTIF(Feuil1!$B$2:B281,Feuil1!B281)=1,Feuil1!B281,"")</f>
        <v/>
      </c>
      <c r="F281" t="str">
        <f t="array" ref="F281">IF(ROWS($F$2:F281)&gt;COUNTIF($D$2:$D$500,"?*"),"",INDEX($D$2:$D$500,SMALL(IF($D$2:$D$500&lt;&gt;"",ROW($D$2:$D$500)-ROW($D$2)+1),ROWS($F$2:F281))))</f>
        <v/>
      </c>
    </row>
    <row r="282" spans="1:6" x14ac:dyDescent="0.25">
      <c r="A282" t="str">
        <f>IF(COUNTIF(Feuil1!$A$2:A282,Feuil1!A282)=1,Feuil1!A282,"")</f>
        <v/>
      </c>
      <c r="B282" t="str">
        <f t="array" ref="B282">IF(ROWS($B$2:B282)&gt;COUNTIF($A$2:$A$500,"?*"),"",INDEX($A$2:$A$500,SMALL(IF($A$2:$A$500&lt;&gt;"",ROW($A$2:$A$500)-ROW($A$2)+1),ROWS($B$2:B282))))</f>
        <v/>
      </c>
      <c r="D282" t="str">
        <f>IF(COUNTIF(Feuil1!$B$2:B282,Feuil1!B282)=1,Feuil1!B282,"")</f>
        <v/>
      </c>
      <c r="F282" t="str">
        <f t="array" ref="F282">IF(ROWS($F$2:F282)&gt;COUNTIF($D$2:$D$500,"?*"),"",INDEX($D$2:$D$500,SMALL(IF($D$2:$D$500&lt;&gt;"",ROW($D$2:$D$500)-ROW($D$2)+1),ROWS($F$2:F282))))</f>
        <v/>
      </c>
    </row>
    <row r="283" spans="1:6" x14ac:dyDescent="0.25">
      <c r="A283" t="str">
        <f>IF(COUNTIF(Feuil1!$A$2:A283,Feuil1!A283)=1,Feuil1!A283,"")</f>
        <v/>
      </c>
      <c r="B283" t="str">
        <f t="array" ref="B283">IF(ROWS($B$2:B283)&gt;COUNTIF($A$2:$A$500,"?*"),"",INDEX($A$2:$A$500,SMALL(IF($A$2:$A$500&lt;&gt;"",ROW($A$2:$A$500)-ROW($A$2)+1),ROWS($B$2:B283))))</f>
        <v/>
      </c>
      <c r="D283" t="str">
        <f>IF(COUNTIF(Feuil1!$B$2:B283,Feuil1!B283)=1,Feuil1!B283,"")</f>
        <v/>
      </c>
      <c r="F283" t="str">
        <f t="array" ref="F283">IF(ROWS($F$2:F283)&gt;COUNTIF($D$2:$D$500,"?*"),"",INDEX($D$2:$D$500,SMALL(IF($D$2:$D$500&lt;&gt;"",ROW($D$2:$D$500)-ROW($D$2)+1),ROWS($F$2:F283))))</f>
        <v/>
      </c>
    </row>
    <row r="284" spans="1:6" x14ac:dyDescent="0.25">
      <c r="A284" t="str">
        <f>IF(COUNTIF(Feuil1!$A$2:A284,Feuil1!A284)=1,Feuil1!A284,"")</f>
        <v/>
      </c>
      <c r="B284" t="str">
        <f t="array" ref="B284">IF(ROWS($B$2:B284)&gt;COUNTIF($A$2:$A$500,"?*"),"",INDEX($A$2:$A$500,SMALL(IF($A$2:$A$500&lt;&gt;"",ROW($A$2:$A$500)-ROW($A$2)+1),ROWS($B$2:B284))))</f>
        <v/>
      </c>
      <c r="D284" t="str">
        <f>IF(COUNTIF(Feuil1!$B$2:B284,Feuil1!B284)=1,Feuil1!B284,"")</f>
        <v/>
      </c>
      <c r="F284" t="str">
        <f t="array" ref="F284">IF(ROWS($F$2:F284)&gt;COUNTIF($D$2:$D$500,"?*"),"",INDEX($D$2:$D$500,SMALL(IF($D$2:$D$500&lt;&gt;"",ROW($D$2:$D$500)-ROW($D$2)+1),ROWS($F$2:F284))))</f>
        <v/>
      </c>
    </row>
    <row r="285" spans="1:6" x14ac:dyDescent="0.25">
      <c r="A285" t="str">
        <f>IF(COUNTIF(Feuil1!$A$2:A285,Feuil1!A285)=1,Feuil1!A285,"")</f>
        <v/>
      </c>
      <c r="B285" t="str">
        <f t="array" ref="B285">IF(ROWS($B$2:B285)&gt;COUNTIF($A$2:$A$500,"?*"),"",INDEX($A$2:$A$500,SMALL(IF($A$2:$A$500&lt;&gt;"",ROW($A$2:$A$500)-ROW($A$2)+1),ROWS($B$2:B285))))</f>
        <v/>
      </c>
      <c r="D285" t="str">
        <f>IF(COUNTIF(Feuil1!$B$2:B285,Feuil1!B285)=1,Feuil1!B285,"")</f>
        <v/>
      </c>
      <c r="F285" t="str">
        <f t="array" ref="F285">IF(ROWS($F$2:F285)&gt;COUNTIF($D$2:$D$500,"?*"),"",INDEX($D$2:$D$500,SMALL(IF($D$2:$D$500&lt;&gt;"",ROW($D$2:$D$500)-ROW($D$2)+1),ROWS($F$2:F285))))</f>
        <v/>
      </c>
    </row>
    <row r="286" spans="1:6" x14ac:dyDescent="0.25">
      <c r="A286" t="str">
        <f>IF(COUNTIF(Feuil1!$A$2:A286,Feuil1!A286)=1,Feuil1!A286,"")</f>
        <v/>
      </c>
      <c r="B286" t="str">
        <f t="array" ref="B286">IF(ROWS($B$2:B286)&gt;COUNTIF($A$2:$A$500,"?*"),"",INDEX($A$2:$A$500,SMALL(IF($A$2:$A$500&lt;&gt;"",ROW($A$2:$A$500)-ROW($A$2)+1),ROWS($B$2:B286))))</f>
        <v/>
      </c>
      <c r="D286" t="str">
        <f>IF(COUNTIF(Feuil1!$B$2:B286,Feuil1!B286)=1,Feuil1!B286,"")</f>
        <v/>
      </c>
      <c r="F286" t="str">
        <f t="array" ref="F286">IF(ROWS($F$2:F286)&gt;COUNTIF($D$2:$D$500,"?*"),"",INDEX($D$2:$D$500,SMALL(IF($D$2:$D$500&lt;&gt;"",ROW($D$2:$D$500)-ROW($D$2)+1),ROWS($F$2:F286))))</f>
        <v/>
      </c>
    </row>
    <row r="287" spans="1:6" x14ac:dyDescent="0.25">
      <c r="A287" t="str">
        <f>IF(COUNTIF(Feuil1!$A$2:A287,Feuil1!A287)=1,Feuil1!A287,"")</f>
        <v/>
      </c>
      <c r="B287" t="str">
        <f t="array" ref="B287">IF(ROWS($B$2:B287)&gt;COUNTIF($A$2:$A$500,"?*"),"",INDEX($A$2:$A$500,SMALL(IF($A$2:$A$500&lt;&gt;"",ROW($A$2:$A$500)-ROW($A$2)+1),ROWS($B$2:B287))))</f>
        <v/>
      </c>
      <c r="D287" t="str">
        <f>IF(COUNTIF(Feuil1!$B$2:B287,Feuil1!B287)=1,Feuil1!B287,"")</f>
        <v/>
      </c>
      <c r="F287" t="str">
        <f t="array" ref="F287">IF(ROWS($F$2:F287)&gt;COUNTIF($D$2:$D$500,"?*"),"",INDEX($D$2:$D$500,SMALL(IF($D$2:$D$500&lt;&gt;"",ROW($D$2:$D$500)-ROW($D$2)+1),ROWS($F$2:F287))))</f>
        <v/>
      </c>
    </row>
    <row r="288" spans="1:6" x14ac:dyDescent="0.25">
      <c r="A288" t="str">
        <f>IF(COUNTIF(Feuil1!$A$2:A288,Feuil1!A288)=1,Feuil1!A288,"")</f>
        <v/>
      </c>
      <c r="B288" t="str">
        <f t="array" ref="B288">IF(ROWS($B$2:B288)&gt;COUNTIF($A$2:$A$500,"?*"),"",INDEX($A$2:$A$500,SMALL(IF($A$2:$A$500&lt;&gt;"",ROW($A$2:$A$500)-ROW($A$2)+1),ROWS($B$2:B288))))</f>
        <v/>
      </c>
      <c r="D288" t="str">
        <f>IF(COUNTIF(Feuil1!$B$2:B288,Feuil1!B288)=1,Feuil1!B288,"")</f>
        <v/>
      </c>
      <c r="F288" t="str">
        <f t="array" ref="F288">IF(ROWS($F$2:F288)&gt;COUNTIF($D$2:$D$500,"?*"),"",INDEX($D$2:$D$500,SMALL(IF($D$2:$D$500&lt;&gt;"",ROW($D$2:$D$500)-ROW($D$2)+1),ROWS($F$2:F288))))</f>
        <v/>
      </c>
    </row>
    <row r="289" spans="1:6" x14ac:dyDescent="0.25">
      <c r="A289" t="str">
        <f>IF(COUNTIF(Feuil1!$A$2:A289,Feuil1!A289)=1,Feuil1!A289,"")</f>
        <v/>
      </c>
      <c r="B289" t="str">
        <f t="array" ref="B289">IF(ROWS($B$2:B289)&gt;COUNTIF($A$2:$A$500,"?*"),"",INDEX($A$2:$A$500,SMALL(IF($A$2:$A$500&lt;&gt;"",ROW($A$2:$A$500)-ROW($A$2)+1),ROWS($B$2:B289))))</f>
        <v/>
      </c>
      <c r="D289" t="str">
        <f>IF(COUNTIF(Feuil1!$B$2:B289,Feuil1!B289)=1,Feuil1!B289,"")</f>
        <v/>
      </c>
      <c r="F289" t="str">
        <f t="array" ref="F289">IF(ROWS($F$2:F289)&gt;COUNTIF($D$2:$D$500,"?*"),"",INDEX($D$2:$D$500,SMALL(IF($D$2:$D$500&lt;&gt;"",ROW($D$2:$D$500)-ROW($D$2)+1),ROWS($F$2:F289))))</f>
        <v/>
      </c>
    </row>
    <row r="290" spans="1:6" x14ac:dyDescent="0.25">
      <c r="A290" t="str">
        <f>IF(COUNTIF(Feuil1!$A$2:A290,Feuil1!A290)=1,Feuil1!A290,"")</f>
        <v/>
      </c>
      <c r="B290" t="str">
        <f t="array" ref="B290">IF(ROWS($B$2:B290)&gt;COUNTIF($A$2:$A$500,"?*"),"",INDEX($A$2:$A$500,SMALL(IF($A$2:$A$500&lt;&gt;"",ROW($A$2:$A$500)-ROW($A$2)+1),ROWS($B$2:B290))))</f>
        <v/>
      </c>
      <c r="D290" t="str">
        <f>IF(COUNTIF(Feuil1!$B$2:B290,Feuil1!B290)=1,Feuil1!B290,"")</f>
        <v/>
      </c>
      <c r="F290" t="str">
        <f t="array" ref="F290">IF(ROWS($F$2:F290)&gt;COUNTIF($D$2:$D$500,"?*"),"",INDEX($D$2:$D$500,SMALL(IF($D$2:$D$500&lt;&gt;"",ROW($D$2:$D$500)-ROW($D$2)+1),ROWS($F$2:F290))))</f>
        <v/>
      </c>
    </row>
    <row r="291" spans="1:6" x14ac:dyDescent="0.25">
      <c r="A291" t="str">
        <f>IF(COUNTIF(Feuil1!$A$2:A291,Feuil1!A291)=1,Feuil1!A291,"")</f>
        <v/>
      </c>
      <c r="B291" t="str">
        <f t="array" ref="B291">IF(ROWS($B$2:B291)&gt;COUNTIF($A$2:$A$500,"?*"),"",INDEX($A$2:$A$500,SMALL(IF($A$2:$A$500&lt;&gt;"",ROW($A$2:$A$500)-ROW($A$2)+1),ROWS($B$2:B291))))</f>
        <v/>
      </c>
      <c r="D291" t="str">
        <f>IF(COUNTIF(Feuil1!$B$2:B291,Feuil1!B291)=1,Feuil1!B291,"")</f>
        <v/>
      </c>
      <c r="F291" t="str">
        <f t="array" ref="F291">IF(ROWS($F$2:F291)&gt;COUNTIF($D$2:$D$500,"?*"),"",INDEX($D$2:$D$500,SMALL(IF($D$2:$D$500&lt;&gt;"",ROW($D$2:$D$500)-ROW($D$2)+1),ROWS($F$2:F291))))</f>
        <v/>
      </c>
    </row>
    <row r="292" spans="1:6" x14ac:dyDescent="0.25">
      <c r="A292" t="str">
        <f>IF(COUNTIF(Feuil1!$A$2:A292,Feuil1!A292)=1,Feuil1!A292,"")</f>
        <v/>
      </c>
      <c r="B292" t="str">
        <f t="array" ref="B292">IF(ROWS($B$2:B292)&gt;COUNTIF($A$2:$A$500,"?*"),"",INDEX($A$2:$A$500,SMALL(IF($A$2:$A$500&lt;&gt;"",ROW($A$2:$A$500)-ROW($A$2)+1),ROWS($B$2:B292))))</f>
        <v/>
      </c>
      <c r="D292" t="str">
        <f>IF(COUNTIF(Feuil1!$B$2:B292,Feuil1!B292)=1,Feuil1!B292,"")</f>
        <v/>
      </c>
      <c r="F292" t="str">
        <f t="array" ref="F292">IF(ROWS($F$2:F292)&gt;COUNTIF($D$2:$D$500,"?*"),"",INDEX($D$2:$D$500,SMALL(IF($D$2:$D$500&lt;&gt;"",ROW($D$2:$D$500)-ROW($D$2)+1),ROWS($F$2:F292))))</f>
        <v/>
      </c>
    </row>
    <row r="293" spans="1:6" x14ac:dyDescent="0.25">
      <c r="A293" t="str">
        <f>IF(COUNTIF(Feuil1!$A$2:A293,Feuil1!A293)=1,Feuil1!A293,"")</f>
        <v/>
      </c>
      <c r="B293" t="str">
        <f t="array" ref="B293">IF(ROWS($B$2:B293)&gt;COUNTIF($A$2:$A$500,"?*"),"",INDEX($A$2:$A$500,SMALL(IF($A$2:$A$500&lt;&gt;"",ROW($A$2:$A$500)-ROW($A$2)+1),ROWS($B$2:B293))))</f>
        <v/>
      </c>
      <c r="D293" t="str">
        <f>IF(COUNTIF(Feuil1!$B$2:B293,Feuil1!B293)=1,Feuil1!B293,"")</f>
        <v/>
      </c>
      <c r="F293" t="str">
        <f t="array" ref="F293">IF(ROWS($F$2:F293)&gt;COUNTIF($D$2:$D$500,"?*"),"",INDEX($D$2:$D$500,SMALL(IF($D$2:$D$500&lt;&gt;"",ROW($D$2:$D$500)-ROW($D$2)+1),ROWS($F$2:F293))))</f>
        <v/>
      </c>
    </row>
    <row r="294" spans="1:6" x14ac:dyDescent="0.25">
      <c r="A294" t="str">
        <f>IF(COUNTIF(Feuil1!$A$2:A294,Feuil1!A294)=1,Feuil1!A294,"")</f>
        <v/>
      </c>
      <c r="B294" t="str">
        <f t="array" ref="B294">IF(ROWS($B$2:B294)&gt;COUNTIF($A$2:$A$500,"?*"),"",INDEX($A$2:$A$500,SMALL(IF($A$2:$A$500&lt;&gt;"",ROW($A$2:$A$500)-ROW($A$2)+1),ROWS($B$2:B294))))</f>
        <v/>
      </c>
      <c r="D294" t="str">
        <f>IF(COUNTIF(Feuil1!$B$2:B294,Feuil1!B294)=1,Feuil1!B294,"")</f>
        <v/>
      </c>
      <c r="F294" t="str">
        <f t="array" ref="F294">IF(ROWS($F$2:F294)&gt;COUNTIF($D$2:$D$500,"?*"),"",INDEX($D$2:$D$500,SMALL(IF($D$2:$D$500&lt;&gt;"",ROW($D$2:$D$500)-ROW($D$2)+1),ROWS($F$2:F294))))</f>
        <v/>
      </c>
    </row>
    <row r="295" spans="1:6" x14ac:dyDescent="0.25">
      <c r="A295" t="str">
        <f>IF(COUNTIF(Feuil1!$A$2:A295,Feuil1!A295)=1,Feuil1!A295,"")</f>
        <v/>
      </c>
      <c r="B295" t="str">
        <f t="array" ref="B295">IF(ROWS($B$2:B295)&gt;COUNTIF($A$2:$A$500,"?*"),"",INDEX($A$2:$A$500,SMALL(IF($A$2:$A$500&lt;&gt;"",ROW($A$2:$A$500)-ROW($A$2)+1),ROWS($B$2:B295))))</f>
        <v/>
      </c>
      <c r="D295" t="str">
        <f>IF(COUNTIF(Feuil1!$B$2:B295,Feuil1!B295)=1,Feuil1!B295,"")</f>
        <v/>
      </c>
      <c r="F295" t="str">
        <f t="array" ref="F295">IF(ROWS($F$2:F295)&gt;COUNTIF($D$2:$D$500,"?*"),"",INDEX($D$2:$D$500,SMALL(IF($D$2:$D$500&lt;&gt;"",ROW($D$2:$D$500)-ROW($D$2)+1),ROWS($F$2:F295))))</f>
        <v/>
      </c>
    </row>
    <row r="296" spans="1:6" x14ac:dyDescent="0.25">
      <c r="A296" t="str">
        <f>IF(COUNTIF(Feuil1!$A$2:A296,Feuil1!A296)=1,Feuil1!A296,"")</f>
        <v/>
      </c>
      <c r="B296" t="str">
        <f t="array" ref="B296">IF(ROWS($B$2:B296)&gt;COUNTIF($A$2:$A$500,"?*"),"",INDEX($A$2:$A$500,SMALL(IF($A$2:$A$500&lt;&gt;"",ROW($A$2:$A$500)-ROW($A$2)+1),ROWS($B$2:B296))))</f>
        <v/>
      </c>
      <c r="D296" t="str">
        <f>IF(COUNTIF(Feuil1!$B$2:B296,Feuil1!B296)=1,Feuil1!B296,"")</f>
        <v/>
      </c>
      <c r="F296" t="str">
        <f t="array" ref="F296">IF(ROWS($F$2:F296)&gt;COUNTIF($D$2:$D$500,"?*"),"",INDEX($D$2:$D$500,SMALL(IF($D$2:$D$500&lt;&gt;"",ROW($D$2:$D$500)-ROW($D$2)+1),ROWS($F$2:F296))))</f>
        <v/>
      </c>
    </row>
    <row r="297" spans="1:6" x14ac:dyDescent="0.25">
      <c r="A297" t="str">
        <f>IF(COUNTIF(Feuil1!$A$2:A297,Feuil1!A297)=1,Feuil1!A297,"")</f>
        <v/>
      </c>
      <c r="B297" t="str">
        <f t="array" ref="B297">IF(ROWS($B$2:B297)&gt;COUNTIF($A$2:$A$500,"?*"),"",INDEX($A$2:$A$500,SMALL(IF($A$2:$A$500&lt;&gt;"",ROW($A$2:$A$500)-ROW($A$2)+1),ROWS($B$2:B297))))</f>
        <v/>
      </c>
      <c r="D297" t="str">
        <f>IF(COUNTIF(Feuil1!$B$2:B297,Feuil1!B297)=1,Feuil1!B297,"")</f>
        <v/>
      </c>
      <c r="F297" t="str">
        <f t="array" ref="F297">IF(ROWS($F$2:F297)&gt;COUNTIF($D$2:$D$500,"?*"),"",INDEX($D$2:$D$500,SMALL(IF($D$2:$D$500&lt;&gt;"",ROW($D$2:$D$500)-ROW($D$2)+1),ROWS($F$2:F297))))</f>
        <v/>
      </c>
    </row>
    <row r="298" spans="1:6" x14ac:dyDescent="0.25">
      <c r="A298" t="str">
        <f>IF(COUNTIF(Feuil1!$A$2:A298,Feuil1!A298)=1,Feuil1!A298,"")</f>
        <v/>
      </c>
      <c r="B298" t="str">
        <f t="array" ref="B298">IF(ROWS($B$2:B298)&gt;COUNTIF($A$2:$A$500,"?*"),"",INDEX($A$2:$A$500,SMALL(IF($A$2:$A$500&lt;&gt;"",ROW($A$2:$A$500)-ROW($A$2)+1),ROWS($B$2:B298))))</f>
        <v/>
      </c>
      <c r="D298" t="str">
        <f>IF(COUNTIF(Feuil1!$B$2:B298,Feuil1!B298)=1,Feuil1!B298,"")</f>
        <v/>
      </c>
      <c r="F298" t="str">
        <f t="array" ref="F298">IF(ROWS($F$2:F298)&gt;COUNTIF($D$2:$D$500,"?*"),"",INDEX($D$2:$D$500,SMALL(IF($D$2:$D$500&lt;&gt;"",ROW($D$2:$D$500)-ROW($D$2)+1),ROWS($F$2:F298))))</f>
        <v/>
      </c>
    </row>
    <row r="299" spans="1:6" x14ac:dyDescent="0.25">
      <c r="A299" t="str">
        <f>IF(COUNTIF(Feuil1!$A$2:A299,Feuil1!A299)=1,Feuil1!A299,"")</f>
        <v/>
      </c>
      <c r="B299" t="str">
        <f t="array" ref="B299">IF(ROWS($B$2:B299)&gt;COUNTIF($A$2:$A$500,"?*"),"",INDEX($A$2:$A$500,SMALL(IF($A$2:$A$500&lt;&gt;"",ROW($A$2:$A$500)-ROW($A$2)+1),ROWS($B$2:B299))))</f>
        <v/>
      </c>
      <c r="D299" t="str">
        <f>IF(COUNTIF(Feuil1!$B$2:B299,Feuil1!B299)=1,Feuil1!B299,"")</f>
        <v/>
      </c>
      <c r="F299" t="str">
        <f t="array" ref="F299">IF(ROWS($F$2:F299)&gt;COUNTIF($D$2:$D$500,"?*"),"",INDEX($D$2:$D$500,SMALL(IF($D$2:$D$500&lt;&gt;"",ROW($D$2:$D$500)-ROW($D$2)+1),ROWS($F$2:F299))))</f>
        <v/>
      </c>
    </row>
    <row r="300" spans="1:6" x14ac:dyDescent="0.25">
      <c r="A300" t="str">
        <f>IF(COUNTIF(Feuil1!$A$2:A300,Feuil1!A300)=1,Feuil1!A300,"")</f>
        <v/>
      </c>
      <c r="B300" t="str">
        <f t="array" ref="B300">IF(ROWS($B$2:B300)&gt;COUNTIF($A$2:$A$500,"?*"),"",INDEX($A$2:$A$500,SMALL(IF($A$2:$A$500&lt;&gt;"",ROW($A$2:$A$500)-ROW($A$2)+1),ROWS($B$2:B300))))</f>
        <v/>
      </c>
      <c r="D300" t="str">
        <f>IF(COUNTIF(Feuil1!$B$2:B300,Feuil1!B300)=1,Feuil1!B300,"")</f>
        <v/>
      </c>
      <c r="F300" t="str">
        <f t="array" ref="F300">IF(ROWS($F$2:F300)&gt;COUNTIF($D$2:$D$500,"?*"),"",INDEX($D$2:$D$500,SMALL(IF($D$2:$D$500&lt;&gt;"",ROW($D$2:$D$500)-ROW($D$2)+1),ROWS($F$2:F300))))</f>
        <v/>
      </c>
    </row>
    <row r="301" spans="1:6" x14ac:dyDescent="0.25">
      <c r="A301" t="str">
        <f>IF(COUNTIF(Feuil1!$A$2:A301,Feuil1!A301)=1,Feuil1!A301,"")</f>
        <v/>
      </c>
      <c r="B301" t="str">
        <f t="array" ref="B301">IF(ROWS($B$2:B301)&gt;COUNTIF($A$2:$A$500,"?*"),"",INDEX($A$2:$A$500,SMALL(IF($A$2:$A$500&lt;&gt;"",ROW($A$2:$A$500)-ROW($A$2)+1),ROWS($B$2:B301))))</f>
        <v/>
      </c>
      <c r="D301" t="str">
        <f>IF(COUNTIF(Feuil1!$B$2:B301,Feuil1!B301)=1,Feuil1!B301,"")</f>
        <v/>
      </c>
      <c r="F301" t="str">
        <f t="array" ref="F301">IF(ROWS($F$2:F301)&gt;COUNTIF($D$2:$D$500,"?*"),"",INDEX($D$2:$D$500,SMALL(IF($D$2:$D$500&lt;&gt;"",ROW($D$2:$D$500)-ROW($D$2)+1),ROWS($F$2:F301))))</f>
        <v/>
      </c>
    </row>
    <row r="302" spans="1:6" x14ac:dyDescent="0.25">
      <c r="A302" t="str">
        <f>IF(COUNTIF(Feuil1!$A$2:A302,Feuil1!A302)=1,Feuil1!A302,"")</f>
        <v/>
      </c>
      <c r="B302" t="str">
        <f t="array" ref="B302">IF(ROWS($B$2:B302)&gt;COUNTIF($A$2:$A$500,"?*"),"",INDEX($A$2:$A$500,SMALL(IF($A$2:$A$500&lt;&gt;"",ROW($A$2:$A$500)-ROW($A$2)+1),ROWS($B$2:B302))))</f>
        <v/>
      </c>
      <c r="D302" t="str">
        <f>IF(COUNTIF(Feuil1!$B$2:B302,Feuil1!B302)=1,Feuil1!B302,"")</f>
        <v/>
      </c>
      <c r="F302" t="str">
        <f t="array" ref="F302">IF(ROWS($F$2:F302)&gt;COUNTIF($D$2:$D$500,"?*"),"",INDEX($D$2:$D$500,SMALL(IF($D$2:$D$500&lt;&gt;"",ROW($D$2:$D$500)-ROW($D$2)+1),ROWS($F$2:F302))))</f>
        <v/>
      </c>
    </row>
    <row r="303" spans="1:6" x14ac:dyDescent="0.25">
      <c r="A303" t="str">
        <f>IF(COUNTIF(Feuil1!$A$2:A303,Feuil1!A303)=1,Feuil1!A303,"")</f>
        <v/>
      </c>
      <c r="B303" t="str">
        <f t="array" ref="B303">IF(ROWS($B$2:B303)&gt;COUNTIF($A$2:$A$500,"?*"),"",INDEX($A$2:$A$500,SMALL(IF($A$2:$A$500&lt;&gt;"",ROW($A$2:$A$500)-ROW($A$2)+1),ROWS($B$2:B303))))</f>
        <v/>
      </c>
      <c r="D303" t="str">
        <f>IF(COUNTIF(Feuil1!$B$2:B303,Feuil1!B303)=1,Feuil1!B303,"")</f>
        <v/>
      </c>
      <c r="F303" t="str">
        <f t="array" ref="F303">IF(ROWS($F$2:F303)&gt;COUNTIF($D$2:$D$500,"?*"),"",INDEX($D$2:$D$500,SMALL(IF($D$2:$D$500&lt;&gt;"",ROW($D$2:$D$500)-ROW($D$2)+1),ROWS($F$2:F303))))</f>
        <v/>
      </c>
    </row>
    <row r="304" spans="1:6" x14ac:dyDescent="0.25">
      <c r="A304" t="str">
        <f>IF(COUNTIF(Feuil1!$A$2:A304,Feuil1!A304)=1,Feuil1!A304,"")</f>
        <v/>
      </c>
      <c r="B304" t="str">
        <f t="array" ref="B304">IF(ROWS($B$2:B304)&gt;COUNTIF($A$2:$A$500,"?*"),"",INDEX($A$2:$A$500,SMALL(IF($A$2:$A$500&lt;&gt;"",ROW($A$2:$A$500)-ROW($A$2)+1),ROWS($B$2:B304))))</f>
        <v/>
      </c>
      <c r="D304" t="str">
        <f>IF(COUNTIF(Feuil1!$B$2:B304,Feuil1!B304)=1,Feuil1!B304,"")</f>
        <v/>
      </c>
      <c r="F304" t="str">
        <f t="array" ref="F304">IF(ROWS($F$2:F304)&gt;COUNTIF($D$2:$D$500,"?*"),"",INDEX($D$2:$D$500,SMALL(IF($D$2:$D$500&lt;&gt;"",ROW($D$2:$D$500)-ROW($D$2)+1),ROWS($F$2:F304))))</f>
        <v/>
      </c>
    </row>
    <row r="305" spans="1:6" x14ac:dyDescent="0.25">
      <c r="A305" t="str">
        <f>IF(COUNTIF(Feuil1!$A$2:A305,Feuil1!A305)=1,Feuil1!A305,"")</f>
        <v/>
      </c>
      <c r="B305" t="str">
        <f t="array" ref="B305">IF(ROWS($B$2:B305)&gt;COUNTIF($A$2:$A$500,"?*"),"",INDEX($A$2:$A$500,SMALL(IF($A$2:$A$500&lt;&gt;"",ROW($A$2:$A$500)-ROW($A$2)+1),ROWS($B$2:B305))))</f>
        <v/>
      </c>
      <c r="D305" t="str">
        <f>IF(COUNTIF(Feuil1!$B$2:B305,Feuil1!B305)=1,Feuil1!B305,"")</f>
        <v/>
      </c>
      <c r="F305" t="str">
        <f t="array" ref="F305">IF(ROWS($F$2:F305)&gt;COUNTIF($D$2:$D$500,"?*"),"",INDEX($D$2:$D$500,SMALL(IF($D$2:$D$500&lt;&gt;"",ROW($D$2:$D$500)-ROW($D$2)+1),ROWS($F$2:F305))))</f>
        <v/>
      </c>
    </row>
    <row r="306" spans="1:6" x14ac:dyDescent="0.25">
      <c r="A306" t="str">
        <f>IF(COUNTIF(Feuil1!$A$2:A306,Feuil1!A306)=1,Feuil1!A306,"")</f>
        <v/>
      </c>
      <c r="B306" t="str">
        <f t="array" ref="B306">IF(ROWS($B$2:B306)&gt;COUNTIF($A$2:$A$500,"?*"),"",INDEX($A$2:$A$500,SMALL(IF($A$2:$A$500&lt;&gt;"",ROW($A$2:$A$500)-ROW($A$2)+1),ROWS($B$2:B306))))</f>
        <v/>
      </c>
      <c r="D306" t="str">
        <f>IF(COUNTIF(Feuil1!$B$2:B306,Feuil1!B306)=1,Feuil1!B306,"")</f>
        <v/>
      </c>
      <c r="F306" t="str">
        <f t="array" ref="F306">IF(ROWS($F$2:F306)&gt;COUNTIF($D$2:$D$500,"?*"),"",INDEX($D$2:$D$500,SMALL(IF($D$2:$D$500&lt;&gt;"",ROW($D$2:$D$500)-ROW($D$2)+1),ROWS($F$2:F306))))</f>
        <v/>
      </c>
    </row>
    <row r="307" spans="1:6" x14ac:dyDescent="0.25">
      <c r="A307" t="str">
        <f>IF(COUNTIF(Feuil1!$A$2:A307,Feuil1!A307)=1,Feuil1!A307,"")</f>
        <v/>
      </c>
      <c r="B307" t="str">
        <f t="array" ref="B307">IF(ROWS($B$2:B307)&gt;COUNTIF($A$2:$A$500,"?*"),"",INDEX($A$2:$A$500,SMALL(IF($A$2:$A$500&lt;&gt;"",ROW($A$2:$A$500)-ROW($A$2)+1),ROWS($B$2:B307))))</f>
        <v/>
      </c>
      <c r="D307" t="str">
        <f>IF(COUNTIF(Feuil1!$B$2:B307,Feuil1!B307)=1,Feuil1!B307,"")</f>
        <v/>
      </c>
      <c r="F307" t="str">
        <f t="array" ref="F307">IF(ROWS($F$2:F307)&gt;COUNTIF($D$2:$D$500,"?*"),"",INDEX($D$2:$D$500,SMALL(IF($D$2:$D$500&lt;&gt;"",ROW($D$2:$D$500)-ROW($D$2)+1),ROWS($F$2:F307))))</f>
        <v/>
      </c>
    </row>
    <row r="308" spans="1:6" x14ac:dyDescent="0.25">
      <c r="A308" t="str">
        <f>IF(COUNTIF(Feuil1!$A$2:A308,Feuil1!A308)=1,Feuil1!A308,"")</f>
        <v/>
      </c>
      <c r="B308" t="str">
        <f t="array" ref="B308">IF(ROWS($B$2:B308)&gt;COUNTIF($A$2:$A$500,"?*"),"",INDEX($A$2:$A$500,SMALL(IF($A$2:$A$500&lt;&gt;"",ROW($A$2:$A$500)-ROW($A$2)+1),ROWS($B$2:B308))))</f>
        <v/>
      </c>
      <c r="D308" t="str">
        <f>IF(COUNTIF(Feuil1!$B$2:B308,Feuil1!B308)=1,Feuil1!B308,"")</f>
        <v/>
      </c>
      <c r="F308" t="str">
        <f t="array" ref="F308">IF(ROWS($F$2:F308)&gt;COUNTIF($D$2:$D$500,"?*"),"",INDEX($D$2:$D$500,SMALL(IF($D$2:$D$500&lt;&gt;"",ROW($D$2:$D$500)-ROW($D$2)+1),ROWS($F$2:F308))))</f>
        <v/>
      </c>
    </row>
    <row r="309" spans="1:6" x14ac:dyDescent="0.25">
      <c r="A309" t="str">
        <f>IF(COUNTIF(Feuil1!$A$2:A309,Feuil1!A309)=1,Feuil1!A309,"")</f>
        <v/>
      </c>
      <c r="B309" t="str">
        <f t="array" ref="B309">IF(ROWS($B$2:B309)&gt;COUNTIF($A$2:$A$500,"?*"),"",INDEX($A$2:$A$500,SMALL(IF($A$2:$A$500&lt;&gt;"",ROW($A$2:$A$500)-ROW($A$2)+1),ROWS($B$2:B309))))</f>
        <v/>
      </c>
      <c r="D309" t="str">
        <f>IF(COUNTIF(Feuil1!$B$2:B309,Feuil1!B309)=1,Feuil1!B309,"")</f>
        <v/>
      </c>
      <c r="F309" t="str">
        <f t="array" ref="F309">IF(ROWS($F$2:F309)&gt;COUNTIF($D$2:$D$500,"?*"),"",INDEX($D$2:$D$500,SMALL(IF($D$2:$D$500&lt;&gt;"",ROW($D$2:$D$500)-ROW($D$2)+1),ROWS($F$2:F309))))</f>
        <v/>
      </c>
    </row>
    <row r="310" spans="1:6" x14ac:dyDescent="0.25">
      <c r="A310" t="str">
        <f>IF(COUNTIF(Feuil1!$A$2:A310,Feuil1!A310)=1,Feuil1!A310,"")</f>
        <v/>
      </c>
      <c r="B310" t="str">
        <f t="array" ref="B310">IF(ROWS($B$2:B310)&gt;COUNTIF($A$2:$A$500,"?*"),"",INDEX($A$2:$A$500,SMALL(IF($A$2:$A$500&lt;&gt;"",ROW($A$2:$A$500)-ROW($A$2)+1),ROWS($B$2:B310))))</f>
        <v/>
      </c>
      <c r="D310" t="str">
        <f>IF(COUNTIF(Feuil1!$B$2:B310,Feuil1!B310)=1,Feuil1!B310,"")</f>
        <v/>
      </c>
      <c r="F310" t="str">
        <f t="array" ref="F310">IF(ROWS($F$2:F310)&gt;COUNTIF($D$2:$D$500,"?*"),"",INDEX($D$2:$D$500,SMALL(IF($D$2:$D$500&lt;&gt;"",ROW($D$2:$D$500)-ROW($D$2)+1),ROWS($F$2:F310))))</f>
        <v/>
      </c>
    </row>
    <row r="311" spans="1:6" x14ac:dyDescent="0.25">
      <c r="A311" t="str">
        <f>IF(COUNTIF(Feuil1!$A$2:A311,Feuil1!A311)=1,Feuil1!A311,"")</f>
        <v/>
      </c>
      <c r="B311" t="str">
        <f t="array" ref="B311">IF(ROWS($B$2:B311)&gt;COUNTIF($A$2:$A$500,"?*"),"",INDEX($A$2:$A$500,SMALL(IF($A$2:$A$500&lt;&gt;"",ROW($A$2:$A$500)-ROW($A$2)+1),ROWS($B$2:B311))))</f>
        <v/>
      </c>
      <c r="D311" t="str">
        <f>IF(COUNTIF(Feuil1!$B$2:B311,Feuil1!B311)=1,Feuil1!B311,"")</f>
        <v/>
      </c>
      <c r="F311" t="str">
        <f t="array" ref="F311">IF(ROWS($F$2:F311)&gt;COUNTIF($D$2:$D$500,"?*"),"",INDEX($D$2:$D$500,SMALL(IF($D$2:$D$500&lt;&gt;"",ROW($D$2:$D$500)-ROW($D$2)+1),ROWS($F$2:F311))))</f>
        <v/>
      </c>
    </row>
    <row r="312" spans="1:6" x14ac:dyDescent="0.25">
      <c r="A312" t="str">
        <f>IF(COUNTIF(Feuil1!$A$2:A312,Feuil1!A312)=1,Feuil1!A312,"")</f>
        <v/>
      </c>
      <c r="B312" t="str">
        <f t="array" ref="B312">IF(ROWS($B$2:B312)&gt;COUNTIF($A$2:$A$500,"?*"),"",INDEX($A$2:$A$500,SMALL(IF($A$2:$A$500&lt;&gt;"",ROW($A$2:$A$500)-ROW($A$2)+1),ROWS($B$2:B312))))</f>
        <v/>
      </c>
      <c r="D312" t="str">
        <f>IF(COUNTIF(Feuil1!$B$2:B312,Feuil1!B312)=1,Feuil1!B312,"")</f>
        <v/>
      </c>
      <c r="F312" t="str">
        <f t="array" ref="F312">IF(ROWS($F$2:F312)&gt;COUNTIF($D$2:$D$500,"?*"),"",INDEX($D$2:$D$500,SMALL(IF($D$2:$D$500&lt;&gt;"",ROW($D$2:$D$500)-ROW($D$2)+1),ROWS($F$2:F312))))</f>
        <v/>
      </c>
    </row>
    <row r="313" spans="1:6" x14ac:dyDescent="0.25">
      <c r="A313" t="str">
        <f>IF(COUNTIF(Feuil1!$A$2:A313,Feuil1!A313)=1,Feuil1!A313,"")</f>
        <v/>
      </c>
      <c r="B313" t="str">
        <f t="array" ref="B313">IF(ROWS($B$2:B313)&gt;COUNTIF($A$2:$A$500,"?*"),"",INDEX($A$2:$A$500,SMALL(IF($A$2:$A$500&lt;&gt;"",ROW($A$2:$A$500)-ROW($A$2)+1),ROWS($B$2:B313))))</f>
        <v/>
      </c>
      <c r="D313" t="str">
        <f>IF(COUNTIF(Feuil1!$B$2:B313,Feuil1!B313)=1,Feuil1!B313,"")</f>
        <v/>
      </c>
      <c r="F313" t="str">
        <f t="array" ref="F313">IF(ROWS($F$2:F313)&gt;COUNTIF($D$2:$D$500,"?*"),"",INDEX($D$2:$D$500,SMALL(IF($D$2:$D$500&lt;&gt;"",ROW($D$2:$D$500)-ROW($D$2)+1),ROWS($F$2:F313))))</f>
        <v/>
      </c>
    </row>
    <row r="314" spans="1:6" x14ac:dyDescent="0.25">
      <c r="A314" t="str">
        <f>IF(COUNTIF(Feuil1!$A$2:A314,Feuil1!A314)=1,Feuil1!A314,"")</f>
        <v/>
      </c>
      <c r="B314" t="str">
        <f t="array" ref="B314">IF(ROWS($B$2:B314)&gt;COUNTIF($A$2:$A$500,"?*"),"",INDEX($A$2:$A$500,SMALL(IF($A$2:$A$500&lt;&gt;"",ROW($A$2:$A$500)-ROW($A$2)+1),ROWS($B$2:B314))))</f>
        <v/>
      </c>
      <c r="D314" t="str">
        <f>IF(COUNTIF(Feuil1!$B$2:B314,Feuil1!B314)=1,Feuil1!B314,"")</f>
        <v/>
      </c>
      <c r="F314" t="str">
        <f t="array" ref="F314">IF(ROWS($F$2:F314)&gt;COUNTIF($D$2:$D$500,"?*"),"",INDEX($D$2:$D$500,SMALL(IF($D$2:$D$500&lt;&gt;"",ROW($D$2:$D$500)-ROW($D$2)+1),ROWS($F$2:F314))))</f>
        <v/>
      </c>
    </row>
    <row r="315" spans="1:6" x14ac:dyDescent="0.25">
      <c r="A315" t="str">
        <f>IF(COUNTIF(Feuil1!$A$2:A315,Feuil1!A315)=1,Feuil1!A315,"")</f>
        <v/>
      </c>
      <c r="B315" t="str">
        <f t="array" ref="B315">IF(ROWS($B$2:B315)&gt;COUNTIF($A$2:$A$500,"?*"),"",INDEX($A$2:$A$500,SMALL(IF($A$2:$A$500&lt;&gt;"",ROW($A$2:$A$500)-ROW($A$2)+1),ROWS($B$2:B315))))</f>
        <v/>
      </c>
      <c r="D315" t="str">
        <f>IF(COUNTIF(Feuil1!$B$2:B315,Feuil1!B315)=1,Feuil1!B315,"")</f>
        <v/>
      </c>
      <c r="F315" t="str">
        <f t="array" ref="F315">IF(ROWS($F$2:F315)&gt;COUNTIF($D$2:$D$500,"?*"),"",INDEX($D$2:$D$500,SMALL(IF($D$2:$D$500&lt;&gt;"",ROW($D$2:$D$500)-ROW($D$2)+1),ROWS($F$2:F315))))</f>
        <v/>
      </c>
    </row>
    <row r="316" spans="1:6" x14ac:dyDescent="0.25">
      <c r="A316" t="str">
        <f>IF(COUNTIF(Feuil1!$A$2:A316,Feuil1!A316)=1,Feuil1!A316,"")</f>
        <v/>
      </c>
      <c r="B316" t="str">
        <f t="array" ref="B316">IF(ROWS($B$2:B316)&gt;COUNTIF($A$2:$A$500,"?*"),"",INDEX($A$2:$A$500,SMALL(IF($A$2:$A$500&lt;&gt;"",ROW($A$2:$A$500)-ROW($A$2)+1),ROWS($B$2:B316))))</f>
        <v/>
      </c>
      <c r="D316" t="str">
        <f>IF(COUNTIF(Feuil1!$B$2:B316,Feuil1!B316)=1,Feuil1!B316,"")</f>
        <v/>
      </c>
      <c r="F316" t="str">
        <f t="array" ref="F316">IF(ROWS($F$2:F316)&gt;COUNTIF($D$2:$D$500,"?*"),"",INDEX($D$2:$D$500,SMALL(IF($D$2:$D$500&lt;&gt;"",ROW($D$2:$D$500)-ROW($D$2)+1),ROWS($F$2:F316))))</f>
        <v/>
      </c>
    </row>
    <row r="317" spans="1:6" x14ac:dyDescent="0.25">
      <c r="A317" t="str">
        <f>IF(COUNTIF(Feuil1!$A$2:A317,Feuil1!A317)=1,Feuil1!A317,"")</f>
        <v/>
      </c>
      <c r="B317" t="str">
        <f t="array" ref="B317">IF(ROWS($B$2:B317)&gt;COUNTIF($A$2:$A$500,"?*"),"",INDEX($A$2:$A$500,SMALL(IF($A$2:$A$500&lt;&gt;"",ROW($A$2:$A$500)-ROW($A$2)+1),ROWS($B$2:B317))))</f>
        <v/>
      </c>
      <c r="D317" t="str">
        <f>IF(COUNTIF(Feuil1!$B$2:B317,Feuil1!B317)=1,Feuil1!B317,"")</f>
        <v/>
      </c>
      <c r="F317" t="str">
        <f t="array" ref="F317">IF(ROWS($F$2:F317)&gt;COUNTIF($D$2:$D$500,"?*"),"",INDEX($D$2:$D$500,SMALL(IF($D$2:$D$500&lt;&gt;"",ROW($D$2:$D$500)-ROW($D$2)+1),ROWS($F$2:F317))))</f>
        <v/>
      </c>
    </row>
    <row r="318" spans="1:6" x14ac:dyDescent="0.25">
      <c r="A318" t="str">
        <f>IF(COUNTIF(Feuil1!$A$2:A318,Feuil1!A318)=1,Feuil1!A318,"")</f>
        <v/>
      </c>
      <c r="B318" t="str">
        <f t="array" ref="B318">IF(ROWS($B$2:B318)&gt;COUNTIF($A$2:$A$500,"?*"),"",INDEX($A$2:$A$500,SMALL(IF($A$2:$A$500&lt;&gt;"",ROW($A$2:$A$500)-ROW($A$2)+1),ROWS($B$2:B318))))</f>
        <v/>
      </c>
      <c r="D318" t="str">
        <f>IF(COUNTIF(Feuil1!$B$2:B318,Feuil1!B318)=1,Feuil1!B318,"")</f>
        <v/>
      </c>
      <c r="F318" t="str">
        <f t="array" ref="F318">IF(ROWS($F$2:F318)&gt;COUNTIF($D$2:$D$500,"?*"),"",INDEX($D$2:$D$500,SMALL(IF($D$2:$D$500&lt;&gt;"",ROW($D$2:$D$500)-ROW($D$2)+1),ROWS($F$2:F318))))</f>
        <v/>
      </c>
    </row>
    <row r="319" spans="1:6" x14ac:dyDescent="0.25">
      <c r="A319" t="str">
        <f>IF(COUNTIF(Feuil1!$A$2:A319,Feuil1!A319)=1,Feuil1!A319,"")</f>
        <v/>
      </c>
      <c r="B319" t="str">
        <f t="array" ref="B319">IF(ROWS($B$2:B319)&gt;COUNTIF($A$2:$A$500,"?*"),"",INDEX($A$2:$A$500,SMALL(IF($A$2:$A$500&lt;&gt;"",ROW($A$2:$A$500)-ROW($A$2)+1),ROWS($B$2:B319))))</f>
        <v/>
      </c>
      <c r="D319" t="str">
        <f>IF(COUNTIF(Feuil1!$B$2:B319,Feuil1!B319)=1,Feuil1!B319,"")</f>
        <v/>
      </c>
      <c r="F319" t="str">
        <f t="array" ref="F319">IF(ROWS($F$2:F319)&gt;COUNTIF($D$2:$D$500,"?*"),"",INDEX($D$2:$D$500,SMALL(IF($D$2:$D$500&lt;&gt;"",ROW($D$2:$D$500)-ROW($D$2)+1),ROWS($F$2:F319))))</f>
        <v/>
      </c>
    </row>
    <row r="320" spans="1:6" x14ac:dyDescent="0.25">
      <c r="A320" t="str">
        <f>IF(COUNTIF(Feuil1!$A$2:A320,Feuil1!A320)=1,Feuil1!A320,"")</f>
        <v/>
      </c>
      <c r="B320" t="str">
        <f t="array" ref="B320">IF(ROWS($B$2:B320)&gt;COUNTIF($A$2:$A$500,"?*"),"",INDEX($A$2:$A$500,SMALL(IF($A$2:$A$500&lt;&gt;"",ROW($A$2:$A$500)-ROW($A$2)+1),ROWS($B$2:B320))))</f>
        <v/>
      </c>
      <c r="D320" t="str">
        <f>IF(COUNTIF(Feuil1!$B$2:B320,Feuil1!B320)=1,Feuil1!B320,"")</f>
        <v/>
      </c>
      <c r="F320" t="str">
        <f t="array" ref="F320">IF(ROWS($F$2:F320)&gt;COUNTIF($D$2:$D$500,"?*"),"",INDEX($D$2:$D$500,SMALL(IF($D$2:$D$500&lt;&gt;"",ROW($D$2:$D$500)-ROW($D$2)+1),ROWS($F$2:F320))))</f>
        <v/>
      </c>
    </row>
    <row r="321" spans="1:6" x14ac:dyDescent="0.25">
      <c r="A321" t="str">
        <f>IF(COUNTIF(Feuil1!$A$2:A321,Feuil1!A321)=1,Feuil1!A321,"")</f>
        <v/>
      </c>
      <c r="B321" t="str">
        <f t="array" ref="B321">IF(ROWS($B$2:B321)&gt;COUNTIF($A$2:$A$500,"?*"),"",INDEX($A$2:$A$500,SMALL(IF($A$2:$A$500&lt;&gt;"",ROW($A$2:$A$500)-ROW($A$2)+1),ROWS($B$2:B321))))</f>
        <v/>
      </c>
      <c r="D321" t="str">
        <f>IF(COUNTIF(Feuil1!$B$2:B321,Feuil1!B321)=1,Feuil1!B321,"")</f>
        <v/>
      </c>
      <c r="F321" t="str">
        <f t="array" ref="F321">IF(ROWS($F$2:F321)&gt;COUNTIF($D$2:$D$500,"?*"),"",INDEX($D$2:$D$500,SMALL(IF($D$2:$D$500&lt;&gt;"",ROW($D$2:$D$500)-ROW($D$2)+1),ROWS($F$2:F321))))</f>
        <v/>
      </c>
    </row>
    <row r="322" spans="1:6" x14ac:dyDescent="0.25">
      <c r="A322" t="str">
        <f>IF(COUNTIF(Feuil1!$A$2:A322,Feuil1!A322)=1,Feuil1!A322,"")</f>
        <v/>
      </c>
      <c r="B322" t="str">
        <f t="array" ref="B322">IF(ROWS($B$2:B322)&gt;COUNTIF($A$2:$A$500,"?*"),"",INDEX($A$2:$A$500,SMALL(IF($A$2:$A$500&lt;&gt;"",ROW($A$2:$A$500)-ROW($A$2)+1),ROWS($B$2:B322))))</f>
        <v/>
      </c>
      <c r="D322" t="str">
        <f>IF(COUNTIF(Feuil1!$B$2:B322,Feuil1!B322)=1,Feuil1!B322,"")</f>
        <v/>
      </c>
      <c r="F322" t="str">
        <f t="array" ref="F322">IF(ROWS($F$2:F322)&gt;COUNTIF($D$2:$D$500,"?*"),"",INDEX($D$2:$D$500,SMALL(IF($D$2:$D$500&lt;&gt;"",ROW($D$2:$D$500)-ROW($D$2)+1),ROWS($F$2:F322))))</f>
        <v/>
      </c>
    </row>
    <row r="323" spans="1:6" x14ac:dyDescent="0.25">
      <c r="A323" t="str">
        <f>IF(COUNTIF(Feuil1!$A$2:A323,Feuil1!A323)=1,Feuil1!A323,"")</f>
        <v/>
      </c>
      <c r="B323" t="str">
        <f t="array" ref="B323">IF(ROWS($B$2:B323)&gt;COUNTIF($A$2:$A$500,"?*"),"",INDEX($A$2:$A$500,SMALL(IF($A$2:$A$500&lt;&gt;"",ROW($A$2:$A$500)-ROW($A$2)+1),ROWS($B$2:B323))))</f>
        <v/>
      </c>
      <c r="D323" t="str">
        <f>IF(COUNTIF(Feuil1!$B$2:B323,Feuil1!B323)=1,Feuil1!B323,"")</f>
        <v/>
      </c>
      <c r="F323" t="str">
        <f t="array" ref="F323">IF(ROWS($F$2:F323)&gt;COUNTIF($D$2:$D$500,"?*"),"",INDEX($D$2:$D$500,SMALL(IF($D$2:$D$500&lt;&gt;"",ROW($D$2:$D$500)-ROW($D$2)+1),ROWS($F$2:F323))))</f>
        <v/>
      </c>
    </row>
    <row r="324" spans="1:6" x14ac:dyDescent="0.25">
      <c r="A324" t="str">
        <f>IF(COUNTIF(Feuil1!$A$2:A324,Feuil1!A324)=1,Feuil1!A324,"")</f>
        <v/>
      </c>
      <c r="B324" t="str">
        <f t="array" ref="B324">IF(ROWS($B$2:B324)&gt;COUNTIF($A$2:$A$500,"?*"),"",INDEX($A$2:$A$500,SMALL(IF($A$2:$A$500&lt;&gt;"",ROW($A$2:$A$500)-ROW($A$2)+1),ROWS($B$2:B324))))</f>
        <v/>
      </c>
      <c r="D324" t="str">
        <f>IF(COUNTIF(Feuil1!$B$2:B324,Feuil1!B324)=1,Feuil1!B324,"")</f>
        <v/>
      </c>
      <c r="F324" t="str">
        <f t="array" ref="F324">IF(ROWS($F$2:F324)&gt;COUNTIF($D$2:$D$500,"?*"),"",INDEX($D$2:$D$500,SMALL(IF($D$2:$D$500&lt;&gt;"",ROW($D$2:$D$500)-ROW($D$2)+1),ROWS($F$2:F324))))</f>
        <v/>
      </c>
    </row>
    <row r="325" spans="1:6" x14ac:dyDescent="0.25">
      <c r="A325" t="str">
        <f>IF(COUNTIF(Feuil1!$A$2:A325,Feuil1!A325)=1,Feuil1!A325,"")</f>
        <v/>
      </c>
      <c r="B325" t="str">
        <f t="array" ref="B325">IF(ROWS($B$2:B325)&gt;COUNTIF($A$2:$A$500,"?*"),"",INDEX($A$2:$A$500,SMALL(IF($A$2:$A$500&lt;&gt;"",ROW($A$2:$A$500)-ROW($A$2)+1),ROWS($B$2:B325))))</f>
        <v/>
      </c>
      <c r="D325" t="str">
        <f>IF(COUNTIF(Feuil1!$B$2:B325,Feuil1!B325)=1,Feuil1!B325,"")</f>
        <v/>
      </c>
      <c r="F325" t="str">
        <f t="array" ref="F325">IF(ROWS($F$2:F325)&gt;COUNTIF($D$2:$D$500,"?*"),"",INDEX($D$2:$D$500,SMALL(IF($D$2:$D$500&lt;&gt;"",ROW($D$2:$D$500)-ROW($D$2)+1),ROWS($F$2:F325))))</f>
        <v/>
      </c>
    </row>
    <row r="326" spans="1:6" x14ac:dyDescent="0.25">
      <c r="A326" t="str">
        <f>IF(COUNTIF(Feuil1!$A$2:A326,Feuil1!A326)=1,Feuil1!A326,"")</f>
        <v/>
      </c>
      <c r="B326" t="str">
        <f t="array" ref="B326">IF(ROWS($B$2:B326)&gt;COUNTIF($A$2:$A$500,"?*"),"",INDEX($A$2:$A$500,SMALL(IF($A$2:$A$500&lt;&gt;"",ROW($A$2:$A$500)-ROW($A$2)+1),ROWS($B$2:B326))))</f>
        <v/>
      </c>
      <c r="D326" t="str">
        <f>IF(COUNTIF(Feuil1!$B$2:B326,Feuil1!B326)=1,Feuil1!B326,"")</f>
        <v/>
      </c>
      <c r="F326" t="str">
        <f t="array" ref="F326">IF(ROWS($F$2:F326)&gt;COUNTIF($D$2:$D$500,"?*"),"",INDEX($D$2:$D$500,SMALL(IF($D$2:$D$500&lt;&gt;"",ROW($D$2:$D$500)-ROW($D$2)+1),ROWS($F$2:F326))))</f>
        <v/>
      </c>
    </row>
    <row r="327" spans="1:6" x14ac:dyDescent="0.25">
      <c r="A327" t="str">
        <f>IF(COUNTIF(Feuil1!$A$2:A327,Feuil1!A327)=1,Feuil1!A327,"")</f>
        <v/>
      </c>
      <c r="B327" t="str">
        <f t="array" ref="B327">IF(ROWS($B$2:B327)&gt;COUNTIF($A$2:$A$500,"?*"),"",INDEX($A$2:$A$500,SMALL(IF($A$2:$A$500&lt;&gt;"",ROW($A$2:$A$500)-ROW($A$2)+1),ROWS($B$2:B327))))</f>
        <v/>
      </c>
      <c r="D327" t="str">
        <f>IF(COUNTIF(Feuil1!$B$2:B327,Feuil1!B327)=1,Feuil1!B327,"")</f>
        <v/>
      </c>
      <c r="F327" t="str">
        <f t="array" ref="F327">IF(ROWS($F$2:F327)&gt;COUNTIF($D$2:$D$500,"?*"),"",INDEX($D$2:$D$500,SMALL(IF($D$2:$D$500&lt;&gt;"",ROW($D$2:$D$500)-ROW($D$2)+1),ROWS($F$2:F327))))</f>
        <v/>
      </c>
    </row>
    <row r="328" spans="1:6" x14ac:dyDescent="0.25">
      <c r="A328" t="str">
        <f>IF(COUNTIF(Feuil1!$A$2:A328,Feuil1!A328)=1,Feuil1!A328,"")</f>
        <v/>
      </c>
      <c r="B328" t="str">
        <f t="array" ref="B328">IF(ROWS($B$2:B328)&gt;COUNTIF($A$2:$A$500,"?*"),"",INDEX($A$2:$A$500,SMALL(IF($A$2:$A$500&lt;&gt;"",ROW($A$2:$A$500)-ROW($A$2)+1),ROWS($B$2:B328))))</f>
        <v/>
      </c>
      <c r="D328" t="str">
        <f>IF(COUNTIF(Feuil1!$B$2:B328,Feuil1!B328)=1,Feuil1!B328,"")</f>
        <v/>
      </c>
      <c r="F328" t="str">
        <f t="array" ref="F328">IF(ROWS($F$2:F328)&gt;COUNTIF($D$2:$D$500,"?*"),"",INDEX($D$2:$D$500,SMALL(IF($D$2:$D$500&lt;&gt;"",ROW($D$2:$D$500)-ROW($D$2)+1),ROWS($F$2:F328))))</f>
        <v/>
      </c>
    </row>
    <row r="329" spans="1:6" x14ac:dyDescent="0.25">
      <c r="A329" t="str">
        <f>IF(COUNTIF(Feuil1!$A$2:A329,Feuil1!A329)=1,Feuil1!A329,"")</f>
        <v/>
      </c>
      <c r="B329" t="str">
        <f t="array" ref="B329">IF(ROWS($B$2:B329)&gt;COUNTIF($A$2:$A$500,"?*"),"",INDEX($A$2:$A$500,SMALL(IF($A$2:$A$500&lt;&gt;"",ROW($A$2:$A$500)-ROW($A$2)+1),ROWS($B$2:B329))))</f>
        <v/>
      </c>
      <c r="D329" t="str">
        <f>IF(COUNTIF(Feuil1!$B$2:B329,Feuil1!B329)=1,Feuil1!B329,"")</f>
        <v/>
      </c>
      <c r="F329" t="str">
        <f t="array" ref="F329">IF(ROWS($F$2:F329)&gt;COUNTIF($D$2:$D$500,"?*"),"",INDEX($D$2:$D$500,SMALL(IF($D$2:$D$500&lt;&gt;"",ROW($D$2:$D$500)-ROW($D$2)+1),ROWS($F$2:F329))))</f>
        <v/>
      </c>
    </row>
    <row r="330" spans="1:6" x14ac:dyDescent="0.25">
      <c r="A330" t="str">
        <f>IF(COUNTIF(Feuil1!$A$2:A330,Feuil1!A330)=1,Feuil1!A330,"")</f>
        <v/>
      </c>
      <c r="B330" t="str">
        <f t="array" ref="B330">IF(ROWS($B$2:B330)&gt;COUNTIF($A$2:$A$500,"?*"),"",INDEX($A$2:$A$500,SMALL(IF($A$2:$A$500&lt;&gt;"",ROW($A$2:$A$500)-ROW($A$2)+1),ROWS($B$2:B330))))</f>
        <v/>
      </c>
      <c r="D330" t="str">
        <f>IF(COUNTIF(Feuil1!$B$2:B330,Feuil1!B330)=1,Feuil1!B330,"")</f>
        <v/>
      </c>
      <c r="F330" t="str">
        <f t="array" ref="F330">IF(ROWS($F$2:F330)&gt;COUNTIF($D$2:$D$500,"?*"),"",INDEX($D$2:$D$500,SMALL(IF($D$2:$D$500&lt;&gt;"",ROW($D$2:$D$500)-ROW($D$2)+1),ROWS($F$2:F330))))</f>
        <v/>
      </c>
    </row>
    <row r="331" spans="1:6" x14ac:dyDescent="0.25">
      <c r="A331" t="str">
        <f>IF(COUNTIF(Feuil1!$A$2:A331,Feuil1!A331)=1,Feuil1!A331,"")</f>
        <v/>
      </c>
      <c r="B331" t="str">
        <f t="array" ref="B331">IF(ROWS($B$2:B331)&gt;COUNTIF($A$2:$A$500,"?*"),"",INDEX($A$2:$A$500,SMALL(IF($A$2:$A$500&lt;&gt;"",ROW($A$2:$A$500)-ROW($A$2)+1),ROWS($B$2:B331))))</f>
        <v/>
      </c>
      <c r="D331" t="str">
        <f>IF(COUNTIF(Feuil1!$B$2:B331,Feuil1!B331)=1,Feuil1!B331,"")</f>
        <v/>
      </c>
      <c r="F331" t="str">
        <f t="array" ref="F331">IF(ROWS($F$2:F331)&gt;COUNTIF($D$2:$D$500,"?*"),"",INDEX($D$2:$D$500,SMALL(IF($D$2:$D$500&lt;&gt;"",ROW($D$2:$D$500)-ROW($D$2)+1),ROWS($F$2:F331))))</f>
        <v/>
      </c>
    </row>
    <row r="332" spans="1:6" x14ac:dyDescent="0.25">
      <c r="A332" t="str">
        <f>IF(COUNTIF(Feuil1!$A$2:A332,Feuil1!A332)=1,Feuil1!A332,"")</f>
        <v/>
      </c>
      <c r="B332" t="str">
        <f t="array" ref="B332">IF(ROWS($B$2:B332)&gt;COUNTIF($A$2:$A$500,"?*"),"",INDEX($A$2:$A$500,SMALL(IF($A$2:$A$500&lt;&gt;"",ROW($A$2:$A$500)-ROW($A$2)+1),ROWS($B$2:B332))))</f>
        <v/>
      </c>
      <c r="D332" t="str">
        <f>IF(COUNTIF(Feuil1!$B$2:B332,Feuil1!B332)=1,Feuil1!B332,"")</f>
        <v/>
      </c>
      <c r="F332" t="str">
        <f t="array" ref="F332">IF(ROWS($F$2:F332)&gt;COUNTIF($D$2:$D$500,"?*"),"",INDEX($D$2:$D$500,SMALL(IF($D$2:$D$500&lt;&gt;"",ROW($D$2:$D$500)-ROW($D$2)+1),ROWS($F$2:F332))))</f>
        <v/>
      </c>
    </row>
    <row r="333" spans="1:6" x14ac:dyDescent="0.25">
      <c r="A333" t="str">
        <f>IF(COUNTIF(Feuil1!$A$2:A333,Feuil1!A333)=1,Feuil1!A333,"")</f>
        <v/>
      </c>
      <c r="B333" t="str">
        <f t="array" ref="B333">IF(ROWS($B$2:B333)&gt;COUNTIF($A$2:$A$500,"?*"),"",INDEX($A$2:$A$500,SMALL(IF($A$2:$A$500&lt;&gt;"",ROW($A$2:$A$500)-ROW($A$2)+1),ROWS($B$2:B333))))</f>
        <v/>
      </c>
      <c r="D333" t="str">
        <f>IF(COUNTIF(Feuil1!$B$2:B333,Feuil1!B333)=1,Feuil1!B333,"")</f>
        <v/>
      </c>
      <c r="F333" t="str">
        <f t="array" ref="F333">IF(ROWS($F$2:F333)&gt;COUNTIF($D$2:$D$500,"?*"),"",INDEX($D$2:$D$500,SMALL(IF($D$2:$D$500&lt;&gt;"",ROW($D$2:$D$500)-ROW($D$2)+1),ROWS($F$2:F333))))</f>
        <v/>
      </c>
    </row>
    <row r="334" spans="1:6" x14ac:dyDescent="0.25">
      <c r="A334" t="str">
        <f>IF(COUNTIF(Feuil1!$A$2:A334,Feuil1!A334)=1,Feuil1!A334,"")</f>
        <v/>
      </c>
      <c r="B334" t="str">
        <f t="array" ref="B334">IF(ROWS($B$2:B334)&gt;COUNTIF($A$2:$A$500,"?*"),"",INDEX($A$2:$A$500,SMALL(IF($A$2:$A$500&lt;&gt;"",ROW($A$2:$A$500)-ROW($A$2)+1),ROWS($B$2:B334))))</f>
        <v/>
      </c>
      <c r="D334" t="str">
        <f>IF(COUNTIF(Feuil1!$B$2:B334,Feuil1!B334)=1,Feuil1!B334,"")</f>
        <v/>
      </c>
      <c r="F334" t="str">
        <f t="array" ref="F334">IF(ROWS($F$2:F334)&gt;COUNTIF($D$2:$D$500,"?*"),"",INDEX($D$2:$D$500,SMALL(IF($D$2:$D$500&lt;&gt;"",ROW($D$2:$D$500)-ROW($D$2)+1),ROWS($F$2:F334))))</f>
        <v/>
      </c>
    </row>
    <row r="335" spans="1:6" x14ac:dyDescent="0.25">
      <c r="A335" t="str">
        <f>IF(COUNTIF(Feuil1!$A$2:A335,Feuil1!A335)=1,Feuil1!A335,"")</f>
        <v/>
      </c>
      <c r="B335" t="str">
        <f t="array" ref="B335">IF(ROWS($B$2:B335)&gt;COUNTIF($A$2:$A$500,"?*"),"",INDEX($A$2:$A$500,SMALL(IF($A$2:$A$500&lt;&gt;"",ROW($A$2:$A$500)-ROW($A$2)+1),ROWS($B$2:B335))))</f>
        <v/>
      </c>
      <c r="D335" t="str">
        <f>IF(COUNTIF(Feuil1!$B$2:B335,Feuil1!B335)=1,Feuil1!B335,"")</f>
        <v/>
      </c>
      <c r="F335" t="str">
        <f t="array" ref="F335">IF(ROWS($F$2:F335)&gt;COUNTIF($D$2:$D$500,"?*"),"",INDEX($D$2:$D$500,SMALL(IF($D$2:$D$500&lt;&gt;"",ROW($D$2:$D$500)-ROW($D$2)+1),ROWS($F$2:F335))))</f>
        <v/>
      </c>
    </row>
    <row r="336" spans="1:6" x14ac:dyDescent="0.25">
      <c r="A336" t="str">
        <f>IF(COUNTIF(Feuil1!$A$2:A336,Feuil1!A336)=1,Feuil1!A336,"")</f>
        <v/>
      </c>
      <c r="B336" t="str">
        <f t="array" ref="B336">IF(ROWS($B$2:B336)&gt;COUNTIF($A$2:$A$500,"?*"),"",INDEX($A$2:$A$500,SMALL(IF($A$2:$A$500&lt;&gt;"",ROW($A$2:$A$500)-ROW($A$2)+1),ROWS($B$2:B336))))</f>
        <v/>
      </c>
      <c r="D336" t="str">
        <f>IF(COUNTIF(Feuil1!$B$2:B336,Feuil1!B336)=1,Feuil1!B336,"")</f>
        <v/>
      </c>
      <c r="F336" t="str">
        <f t="array" ref="F336">IF(ROWS($F$2:F336)&gt;COUNTIF($D$2:$D$500,"?*"),"",INDEX($D$2:$D$500,SMALL(IF($D$2:$D$500&lt;&gt;"",ROW($D$2:$D$500)-ROW($D$2)+1),ROWS($F$2:F336))))</f>
        <v/>
      </c>
    </row>
    <row r="337" spans="1:6" x14ac:dyDescent="0.25">
      <c r="A337" t="str">
        <f>IF(COUNTIF(Feuil1!$A$2:A337,Feuil1!A337)=1,Feuil1!A337,"")</f>
        <v/>
      </c>
      <c r="B337" t="str">
        <f t="array" ref="B337">IF(ROWS($B$2:B337)&gt;COUNTIF($A$2:$A$500,"?*"),"",INDEX($A$2:$A$500,SMALL(IF($A$2:$A$500&lt;&gt;"",ROW($A$2:$A$500)-ROW($A$2)+1),ROWS($B$2:B337))))</f>
        <v/>
      </c>
      <c r="D337" t="str">
        <f>IF(COUNTIF(Feuil1!$B$2:B337,Feuil1!B337)=1,Feuil1!B337,"")</f>
        <v/>
      </c>
      <c r="F337" t="str">
        <f t="array" ref="F337">IF(ROWS($F$2:F337)&gt;COUNTIF($D$2:$D$500,"?*"),"",INDEX($D$2:$D$500,SMALL(IF($D$2:$D$500&lt;&gt;"",ROW($D$2:$D$500)-ROW($D$2)+1),ROWS($F$2:F337))))</f>
        <v/>
      </c>
    </row>
    <row r="338" spans="1:6" x14ac:dyDescent="0.25">
      <c r="A338" t="str">
        <f>IF(COUNTIF(Feuil1!$A$2:A338,Feuil1!A338)=1,Feuil1!A338,"")</f>
        <v/>
      </c>
      <c r="B338" t="str">
        <f t="array" ref="B338">IF(ROWS($B$2:B338)&gt;COUNTIF($A$2:$A$500,"?*"),"",INDEX($A$2:$A$500,SMALL(IF($A$2:$A$500&lt;&gt;"",ROW($A$2:$A$500)-ROW($A$2)+1),ROWS($B$2:B338))))</f>
        <v/>
      </c>
      <c r="D338" t="str">
        <f>IF(COUNTIF(Feuil1!$B$2:B338,Feuil1!B338)=1,Feuil1!B338,"")</f>
        <v/>
      </c>
      <c r="F338" t="str">
        <f t="array" ref="F338">IF(ROWS($F$2:F338)&gt;COUNTIF($D$2:$D$500,"?*"),"",INDEX($D$2:$D$500,SMALL(IF($D$2:$D$500&lt;&gt;"",ROW($D$2:$D$500)-ROW($D$2)+1),ROWS($F$2:F338))))</f>
        <v/>
      </c>
    </row>
    <row r="339" spans="1:6" x14ac:dyDescent="0.25">
      <c r="A339" t="str">
        <f>IF(COUNTIF(Feuil1!$A$2:A339,Feuil1!A339)=1,Feuil1!A339,"")</f>
        <v/>
      </c>
      <c r="B339" t="str">
        <f t="array" ref="B339">IF(ROWS($B$2:B339)&gt;COUNTIF($A$2:$A$500,"?*"),"",INDEX($A$2:$A$500,SMALL(IF($A$2:$A$500&lt;&gt;"",ROW($A$2:$A$500)-ROW($A$2)+1),ROWS($B$2:B339))))</f>
        <v/>
      </c>
      <c r="D339" t="str">
        <f>IF(COUNTIF(Feuil1!$B$2:B339,Feuil1!B339)=1,Feuil1!B339,"")</f>
        <v/>
      </c>
      <c r="F339" t="str">
        <f t="array" ref="F339">IF(ROWS($F$2:F339)&gt;COUNTIF($D$2:$D$500,"?*"),"",INDEX($D$2:$D$500,SMALL(IF($D$2:$D$500&lt;&gt;"",ROW($D$2:$D$500)-ROW($D$2)+1),ROWS($F$2:F339))))</f>
        <v/>
      </c>
    </row>
    <row r="340" spans="1:6" x14ac:dyDescent="0.25">
      <c r="A340" t="str">
        <f>IF(COUNTIF(Feuil1!$A$2:A340,Feuil1!A340)=1,Feuil1!A340,"")</f>
        <v/>
      </c>
      <c r="B340" t="str">
        <f t="array" ref="B340">IF(ROWS($B$2:B340)&gt;COUNTIF($A$2:$A$500,"?*"),"",INDEX($A$2:$A$500,SMALL(IF($A$2:$A$500&lt;&gt;"",ROW($A$2:$A$500)-ROW($A$2)+1),ROWS($B$2:B340))))</f>
        <v/>
      </c>
      <c r="D340" t="str">
        <f>IF(COUNTIF(Feuil1!$B$2:B340,Feuil1!B340)=1,Feuil1!B340,"")</f>
        <v/>
      </c>
      <c r="F340" t="str">
        <f t="array" ref="F340">IF(ROWS($F$2:F340)&gt;COUNTIF($D$2:$D$500,"?*"),"",INDEX($D$2:$D$500,SMALL(IF($D$2:$D$500&lt;&gt;"",ROW($D$2:$D$500)-ROW($D$2)+1),ROWS($F$2:F340))))</f>
        <v/>
      </c>
    </row>
    <row r="341" spans="1:6" x14ac:dyDescent="0.25">
      <c r="A341" t="str">
        <f>IF(COUNTIF(Feuil1!$A$2:A341,Feuil1!A341)=1,Feuil1!A341,"")</f>
        <v/>
      </c>
      <c r="B341" t="str">
        <f t="array" ref="B341">IF(ROWS($B$2:B341)&gt;COUNTIF($A$2:$A$500,"?*"),"",INDEX($A$2:$A$500,SMALL(IF($A$2:$A$500&lt;&gt;"",ROW($A$2:$A$500)-ROW($A$2)+1),ROWS($B$2:B341))))</f>
        <v/>
      </c>
      <c r="D341" t="str">
        <f>IF(COUNTIF(Feuil1!$B$2:B341,Feuil1!B341)=1,Feuil1!B341,"")</f>
        <v/>
      </c>
      <c r="F341" t="str">
        <f t="array" ref="F341">IF(ROWS($F$2:F341)&gt;COUNTIF($D$2:$D$500,"?*"),"",INDEX($D$2:$D$500,SMALL(IF($D$2:$D$500&lt;&gt;"",ROW($D$2:$D$500)-ROW($D$2)+1),ROWS($F$2:F341))))</f>
        <v/>
      </c>
    </row>
    <row r="342" spans="1:6" x14ac:dyDescent="0.25">
      <c r="A342" t="str">
        <f>IF(COUNTIF(Feuil1!$A$2:A342,Feuil1!A342)=1,Feuil1!A342,"")</f>
        <v/>
      </c>
      <c r="B342" t="str">
        <f t="array" ref="B342">IF(ROWS($B$2:B342)&gt;COUNTIF($A$2:$A$500,"?*"),"",INDEX($A$2:$A$500,SMALL(IF($A$2:$A$500&lt;&gt;"",ROW($A$2:$A$500)-ROW($A$2)+1),ROWS($B$2:B342))))</f>
        <v/>
      </c>
      <c r="D342" t="str">
        <f>IF(COUNTIF(Feuil1!$B$2:B342,Feuil1!B342)=1,Feuil1!B342,"")</f>
        <v/>
      </c>
      <c r="F342" t="str">
        <f t="array" ref="F342">IF(ROWS($F$2:F342)&gt;COUNTIF($D$2:$D$500,"?*"),"",INDEX($D$2:$D$500,SMALL(IF($D$2:$D$500&lt;&gt;"",ROW($D$2:$D$500)-ROW($D$2)+1),ROWS($F$2:F342))))</f>
        <v/>
      </c>
    </row>
    <row r="343" spans="1:6" x14ac:dyDescent="0.25">
      <c r="A343" t="str">
        <f>IF(COUNTIF(Feuil1!$A$2:A343,Feuil1!A343)=1,Feuil1!A343,"")</f>
        <v/>
      </c>
      <c r="B343" t="str">
        <f t="array" ref="B343">IF(ROWS($B$2:B343)&gt;COUNTIF($A$2:$A$500,"?*"),"",INDEX($A$2:$A$500,SMALL(IF($A$2:$A$500&lt;&gt;"",ROW($A$2:$A$500)-ROW($A$2)+1),ROWS($B$2:B343))))</f>
        <v/>
      </c>
      <c r="D343" t="str">
        <f>IF(COUNTIF(Feuil1!$B$2:B343,Feuil1!B343)=1,Feuil1!B343,"")</f>
        <v/>
      </c>
      <c r="F343" t="str">
        <f t="array" ref="F343">IF(ROWS($F$2:F343)&gt;COUNTIF($D$2:$D$500,"?*"),"",INDEX($D$2:$D$500,SMALL(IF($D$2:$D$500&lt;&gt;"",ROW($D$2:$D$500)-ROW($D$2)+1),ROWS($F$2:F343))))</f>
        <v/>
      </c>
    </row>
    <row r="344" spans="1:6" x14ac:dyDescent="0.25">
      <c r="A344" t="str">
        <f>IF(COUNTIF(Feuil1!$A$2:A344,Feuil1!A344)=1,Feuil1!A344,"")</f>
        <v/>
      </c>
      <c r="B344" t="str">
        <f t="array" ref="B344">IF(ROWS($B$2:B344)&gt;COUNTIF($A$2:$A$500,"?*"),"",INDEX($A$2:$A$500,SMALL(IF($A$2:$A$500&lt;&gt;"",ROW($A$2:$A$500)-ROW($A$2)+1),ROWS($B$2:B344))))</f>
        <v/>
      </c>
      <c r="D344" t="str">
        <f>IF(COUNTIF(Feuil1!$B$2:B344,Feuil1!B344)=1,Feuil1!B344,"")</f>
        <v/>
      </c>
      <c r="F344" t="str">
        <f t="array" ref="F344">IF(ROWS($F$2:F344)&gt;COUNTIF($D$2:$D$500,"?*"),"",INDEX($D$2:$D$500,SMALL(IF($D$2:$D$500&lt;&gt;"",ROW($D$2:$D$500)-ROW($D$2)+1),ROWS($F$2:F344))))</f>
        <v/>
      </c>
    </row>
    <row r="345" spans="1:6" x14ac:dyDescent="0.25">
      <c r="A345" t="str">
        <f>IF(COUNTIF(Feuil1!$A$2:A345,Feuil1!A345)=1,Feuil1!A345,"")</f>
        <v/>
      </c>
      <c r="B345" t="str">
        <f t="array" ref="B345">IF(ROWS($B$2:B345)&gt;COUNTIF($A$2:$A$500,"?*"),"",INDEX($A$2:$A$500,SMALL(IF($A$2:$A$500&lt;&gt;"",ROW($A$2:$A$500)-ROW($A$2)+1),ROWS($B$2:B345))))</f>
        <v/>
      </c>
      <c r="D345" t="str">
        <f>IF(COUNTIF(Feuil1!$B$2:B345,Feuil1!B345)=1,Feuil1!B345,"")</f>
        <v/>
      </c>
      <c r="F345" t="str">
        <f t="array" ref="F345">IF(ROWS($F$2:F345)&gt;COUNTIF($D$2:$D$500,"?*"),"",INDEX($D$2:$D$500,SMALL(IF($D$2:$D$500&lt;&gt;"",ROW($D$2:$D$500)-ROW($D$2)+1),ROWS($F$2:F345))))</f>
        <v/>
      </c>
    </row>
    <row r="346" spans="1:6" x14ac:dyDescent="0.25">
      <c r="A346" t="str">
        <f>IF(COUNTIF(Feuil1!$A$2:A346,Feuil1!A346)=1,Feuil1!A346,"")</f>
        <v/>
      </c>
      <c r="B346" t="str">
        <f t="array" ref="B346">IF(ROWS($B$2:B346)&gt;COUNTIF($A$2:$A$500,"?*"),"",INDEX($A$2:$A$500,SMALL(IF($A$2:$A$500&lt;&gt;"",ROW($A$2:$A$500)-ROW($A$2)+1),ROWS($B$2:B346))))</f>
        <v/>
      </c>
      <c r="D346" t="str">
        <f>IF(COUNTIF(Feuil1!$B$2:B346,Feuil1!B346)=1,Feuil1!B346,"")</f>
        <v/>
      </c>
      <c r="F346" t="str">
        <f t="array" ref="F346">IF(ROWS($F$2:F346)&gt;COUNTIF($D$2:$D$500,"?*"),"",INDEX($D$2:$D$500,SMALL(IF($D$2:$D$500&lt;&gt;"",ROW($D$2:$D$500)-ROW($D$2)+1),ROWS($F$2:F346))))</f>
        <v/>
      </c>
    </row>
    <row r="347" spans="1:6" x14ac:dyDescent="0.25">
      <c r="A347" t="str">
        <f>IF(COUNTIF(Feuil1!$A$2:A347,Feuil1!A347)=1,Feuil1!A347,"")</f>
        <v/>
      </c>
      <c r="B347" t="str">
        <f t="array" ref="B347">IF(ROWS($B$2:B347)&gt;COUNTIF($A$2:$A$500,"?*"),"",INDEX($A$2:$A$500,SMALL(IF($A$2:$A$500&lt;&gt;"",ROW($A$2:$A$500)-ROW($A$2)+1),ROWS($B$2:B347))))</f>
        <v/>
      </c>
      <c r="D347" t="str">
        <f>IF(COUNTIF(Feuil1!$B$2:B347,Feuil1!B347)=1,Feuil1!B347,"")</f>
        <v/>
      </c>
      <c r="F347" t="str">
        <f t="array" ref="F347">IF(ROWS($F$2:F347)&gt;COUNTIF($D$2:$D$500,"?*"),"",INDEX($D$2:$D$500,SMALL(IF($D$2:$D$500&lt;&gt;"",ROW($D$2:$D$500)-ROW($D$2)+1),ROWS($F$2:F347))))</f>
        <v/>
      </c>
    </row>
    <row r="348" spans="1:6" x14ac:dyDescent="0.25">
      <c r="A348" t="str">
        <f>IF(COUNTIF(Feuil1!$A$2:A348,Feuil1!A348)=1,Feuil1!A348,"")</f>
        <v/>
      </c>
      <c r="B348" t="str">
        <f t="array" ref="B348">IF(ROWS($B$2:B348)&gt;COUNTIF($A$2:$A$500,"?*"),"",INDEX($A$2:$A$500,SMALL(IF($A$2:$A$500&lt;&gt;"",ROW($A$2:$A$500)-ROW($A$2)+1),ROWS($B$2:B348))))</f>
        <v/>
      </c>
      <c r="D348" t="str">
        <f>IF(COUNTIF(Feuil1!$B$2:B348,Feuil1!B348)=1,Feuil1!B348,"")</f>
        <v/>
      </c>
      <c r="F348" t="str">
        <f t="array" ref="F348">IF(ROWS($F$2:F348)&gt;COUNTIF($D$2:$D$500,"?*"),"",INDEX($D$2:$D$500,SMALL(IF($D$2:$D$500&lt;&gt;"",ROW($D$2:$D$500)-ROW($D$2)+1),ROWS($F$2:F348))))</f>
        <v/>
      </c>
    </row>
    <row r="349" spans="1:6" x14ac:dyDescent="0.25">
      <c r="A349" t="str">
        <f>IF(COUNTIF(Feuil1!$A$2:A349,Feuil1!A349)=1,Feuil1!A349,"")</f>
        <v/>
      </c>
      <c r="B349" t="str">
        <f t="array" ref="B349">IF(ROWS($B$2:B349)&gt;COUNTIF($A$2:$A$500,"?*"),"",INDEX($A$2:$A$500,SMALL(IF($A$2:$A$500&lt;&gt;"",ROW($A$2:$A$500)-ROW($A$2)+1),ROWS($B$2:B349))))</f>
        <v/>
      </c>
      <c r="D349" t="str">
        <f>IF(COUNTIF(Feuil1!$B$2:B349,Feuil1!B349)=1,Feuil1!B349,"")</f>
        <v/>
      </c>
      <c r="F349" t="str">
        <f t="array" ref="F349">IF(ROWS($F$2:F349)&gt;COUNTIF($D$2:$D$500,"?*"),"",INDEX($D$2:$D$500,SMALL(IF($D$2:$D$500&lt;&gt;"",ROW($D$2:$D$500)-ROW($D$2)+1),ROWS($F$2:F349))))</f>
        <v/>
      </c>
    </row>
    <row r="350" spans="1:6" x14ac:dyDescent="0.25">
      <c r="A350" t="str">
        <f>IF(COUNTIF(Feuil1!$A$2:A350,Feuil1!A350)=1,Feuil1!A350,"")</f>
        <v/>
      </c>
      <c r="B350" t="str">
        <f t="array" ref="B350">IF(ROWS($B$2:B350)&gt;COUNTIF($A$2:$A$500,"?*"),"",INDEX($A$2:$A$500,SMALL(IF($A$2:$A$500&lt;&gt;"",ROW($A$2:$A$500)-ROW($A$2)+1),ROWS($B$2:B350))))</f>
        <v/>
      </c>
      <c r="D350" t="str">
        <f>IF(COUNTIF(Feuil1!$B$2:B350,Feuil1!B350)=1,Feuil1!B350,"")</f>
        <v/>
      </c>
      <c r="F350" t="str">
        <f t="array" ref="F350">IF(ROWS($F$2:F350)&gt;COUNTIF($D$2:$D$500,"?*"),"",INDEX($D$2:$D$500,SMALL(IF($D$2:$D$500&lt;&gt;"",ROW($D$2:$D$500)-ROW($D$2)+1),ROWS($F$2:F350))))</f>
        <v/>
      </c>
    </row>
    <row r="351" spans="1:6" x14ac:dyDescent="0.25">
      <c r="A351" t="str">
        <f>IF(COUNTIF(Feuil1!$A$2:A351,Feuil1!A351)=1,Feuil1!A351,"")</f>
        <v/>
      </c>
      <c r="B351" t="str">
        <f t="array" ref="B351">IF(ROWS($B$2:B351)&gt;COUNTIF($A$2:$A$500,"?*"),"",INDEX($A$2:$A$500,SMALL(IF($A$2:$A$500&lt;&gt;"",ROW($A$2:$A$500)-ROW($A$2)+1),ROWS($B$2:B351))))</f>
        <v/>
      </c>
      <c r="D351" t="str">
        <f>IF(COUNTIF(Feuil1!$B$2:B351,Feuil1!B351)=1,Feuil1!B351,"")</f>
        <v/>
      </c>
      <c r="F351" t="str">
        <f t="array" ref="F351">IF(ROWS($F$2:F351)&gt;COUNTIF($D$2:$D$500,"?*"),"",INDEX($D$2:$D$500,SMALL(IF($D$2:$D$500&lt;&gt;"",ROW($D$2:$D$500)-ROW($D$2)+1),ROWS($F$2:F351))))</f>
        <v/>
      </c>
    </row>
    <row r="352" spans="1:6" x14ac:dyDescent="0.25">
      <c r="A352" t="str">
        <f>IF(COUNTIF(Feuil1!$A$2:A352,Feuil1!A352)=1,Feuil1!A352,"")</f>
        <v/>
      </c>
      <c r="B352" t="str">
        <f t="array" ref="B352">IF(ROWS($B$2:B352)&gt;COUNTIF($A$2:$A$500,"?*"),"",INDEX($A$2:$A$500,SMALL(IF($A$2:$A$500&lt;&gt;"",ROW($A$2:$A$500)-ROW($A$2)+1),ROWS($B$2:B352))))</f>
        <v/>
      </c>
      <c r="D352" t="str">
        <f>IF(COUNTIF(Feuil1!$B$2:B352,Feuil1!B352)=1,Feuil1!B352,"")</f>
        <v/>
      </c>
      <c r="F352" t="str">
        <f t="array" ref="F352">IF(ROWS($F$2:F352)&gt;COUNTIF($D$2:$D$500,"?*"),"",INDEX($D$2:$D$500,SMALL(IF($D$2:$D$500&lt;&gt;"",ROW($D$2:$D$500)-ROW($D$2)+1),ROWS($F$2:F352))))</f>
        <v/>
      </c>
    </row>
    <row r="353" spans="1:6" x14ac:dyDescent="0.25">
      <c r="A353" t="str">
        <f>IF(COUNTIF(Feuil1!$A$2:A353,Feuil1!A353)=1,Feuil1!A353,"")</f>
        <v/>
      </c>
      <c r="B353" t="str">
        <f t="array" ref="B353">IF(ROWS($B$2:B353)&gt;COUNTIF($A$2:$A$500,"?*"),"",INDEX($A$2:$A$500,SMALL(IF($A$2:$A$500&lt;&gt;"",ROW($A$2:$A$500)-ROW($A$2)+1),ROWS($B$2:B353))))</f>
        <v/>
      </c>
      <c r="D353" t="str">
        <f>IF(COUNTIF(Feuil1!$B$2:B353,Feuil1!B353)=1,Feuil1!B353,"")</f>
        <v/>
      </c>
      <c r="F353" t="str">
        <f t="array" ref="F353">IF(ROWS($F$2:F353)&gt;COUNTIF($D$2:$D$500,"?*"),"",INDEX($D$2:$D$500,SMALL(IF($D$2:$D$500&lt;&gt;"",ROW($D$2:$D$500)-ROW($D$2)+1),ROWS($F$2:F353))))</f>
        <v/>
      </c>
    </row>
    <row r="354" spans="1:6" x14ac:dyDescent="0.25">
      <c r="A354" t="str">
        <f>IF(COUNTIF(Feuil1!$A$2:A354,Feuil1!A354)=1,Feuil1!A354,"")</f>
        <v/>
      </c>
      <c r="B354" t="str">
        <f t="array" ref="B354">IF(ROWS($B$2:B354)&gt;COUNTIF($A$2:$A$500,"?*"),"",INDEX($A$2:$A$500,SMALL(IF($A$2:$A$500&lt;&gt;"",ROW($A$2:$A$500)-ROW($A$2)+1),ROWS($B$2:B354))))</f>
        <v/>
      </c>
      <c r="D354" t="str">
        <f>IF(COUNTIF(Feuil1!$B$2:B354,Feuil1!B354)=1,Feuil1!B354,"")</f>
        <v/>
      </c>
      <c r="F354" t="str">
        <f t="array" ref="F354">IF(ROWS($F$2:F354)&gt;COUNTIF($D$2:$D$500,"?*"),"",INDEX($D$2:$D$500,SMALL(IF($D$2:$D$500&lt;&gt;"",ROW($D$2:$D$500)-ROW($D$2)+1),ROWS($F$2:F354))))</f>
        <v/>
      </c>
    </row>
    <row r="355" spans="1:6" x14ac:dyDescent="0.25">
      <c r="A355" t="str">
        <f>IF(COUNTIF(Feuil1!$A$2:A355,Feuil1!A355)=1,Feuil1!A355,"")</f>
        <v/>
      </c>
      <c r="B355" t="str">
        <f t="array" ref="B355">IF(ROWS($B$2:B355)&gt;COUNTIF($A$2:$A$500,"?*"),"",INDEX($A$2:$A$500,SMALL(IF($A$2:$A$500&lt;&gt;"",ROW($A$2:$A$500)-ROW($A$2)+1),ROWS($B$2:B355))))</f>
        <v/>
      </c>
      <c r="D355" t="str">
        <f>IF(COUNTIF(Feuil1!$B$2:B355,Feuil1!B355)=1,Feuil1!B355,"")</f>
        <v/>
      </c>
      <c r="F355" t="str">
        <f t="array" ref="F355">IF(ROWS($F$2:F355)&gt;COUNTIF($D$2:$D$500,"?*"),"",INDEX($D$2:$D$500,SMALL(IF($D$2:$D$500&lt;&gt;"",ROW($D$2:$D$500)-ROW($D$2)+1),ROWS($F$2:F355))))</f>
        <v/>
      </c>
    </row>
    <row r="356" spans="1:6" x14ac:dyDescent="0.25">
      <c r="A356" t="str">
        <f>IF(COUNTIF(Feuil1!$A$2:A356,Feuil1!A356)=1,Feuil1!A356,"")</f>
        <v/>
      </c>
      <c r="B356" t="str">
        <f t="array" ref="B356">IF(ROWS($B$2:B356)&gt;COUNTIF($A$2:$A$500,"?*"),"",INDEX($A$2:$A$500,SMALL(IF($A$2:$A$500&lt;&gt;"",ROW($A$2:$A$500)-ROW($A$2)+1),ROWS($B$2:B356))))</f>
        <v/>
      </c>
      <c r="D356" t="str">
        <f>IF(COUNTIF(Feuil1!$B$2:B356,Feuil1!B356)=1,Feuil1!B356,"")</f>
        <v/>
      </c>
      <c r="F356" t="str">
        <f t="array" ref="F356">IF(ROWS($F$2:F356)&gt;COUNTIF($D$2:$D$500,"?*"),"",INDEX($D$2:$D$500,SMALL(IF($D$2:$D$500&lt;&gt;"",ROW($D$2:$D$500)-ROW($D$2)+1),ROWS($F$2:F356))))</f>
        <v/>
      </c>
    </row>
    <row r="357" spans="1:6" x14ac:dyDescent="0.25">
      <c r="A357" t="str">
        <f>IF(COUNTIF(Feuil1!$A$2:A357,Feuil1!A357)=1,Feuil1!A357,"")</f>
        <v/>
      </c>
      <c r="B357" t="str">
        <f t="array" ref="B357">IF(ROWS($B$2:B357)&gt;COUNTIF($A$2:$A$500,"?*"),"",INDEX($A$2:$A$500,SMALL(IF($A$2:$A$500&lt;&gt;"",ROW($A$2:$A$500)-ROW($A$2)+1),ROWS($B$2:B357))))</f>
        <v/>
      </c>
      <c r="D357" t="str">
        <f>IF(COUNTIF(Feuil1!$B$2:B357,Feuil1!B357)=1,Feuil1!B357,"")</f>
        <v/>
      </c>
      <c r="F357" t="str">
        <f t="array" ref="F357">IF(ROWS($F$2:F357)&gt;COUNTIF($D$2:$D$500,"?*"),"",INDEX($D$2:$D$500,SMALL(IF($D$2:$D$500&lt;&gt;"",ROW($D$2:$D$500)-ROW($D$2)+1),ROWS($F$2:F357))))</f>
        <v/>
      </c>
    </row>
    <row r="358" spans="1:6" x14ac:dyDescent="0.25">
      <c r="A358" t="str">
        <f>IF(COUNTIF(Feuil1!$A$2:A358,Feuil1!A358)=1,Feuil1!A358,"")</f>
        <v/>
      </c>
      <c r="B358" t="str">
        <f t="array" ref="B358">IF(ROWS($B$2:B358)&gt;COUNTIF($A$2:$A$500,"?*"),"",INDEX($A$2:$A$500,SMALL(IF($A$2:$A$500&lt;&gt;"",ROW($A$2:$A$500)-ROW($A$2)+1),ROWS($B$2:B358))))</f>
        <v/>
      </c>
      <c r="D358" t="str">
        <f>IF(COUNTIF(Feuil1!$B$2:B358,Feuil1!B358)=1,Feuil1!B358,"")</f>
        <v/>
      </c>
      <c r="F358" t="str">
        <f t="array" ref="F358">IF(ROWS($F$2:F358)&gt;COUNTIF($D$2:$D$500,"?*"),"",INDEX($D$2:$D$500,SMALL(IF($D$2:$D$500&lt;&gt;"",ROW($D$2:$D$500)-ROW($D$2)+1),ROWS($F$2:F358))))</f>
        <v/>
      </c>
    </row>
    <row r="359" spans="1:6" x14ac:dyDescent="0.25">
      <c r="A359" t="str">
        <f>IF(COUNTIF(Feuil1!$A$2:A359,Feuil1!A359)=1,Feuil1!A359,"")</f>
        <v/>
      </c>
      <c r="B359" t="str">
        <f t="array" ref="B359">IF(ROWS($B$2:B359)&gt;COUNTIF($A$2:$A$500,"?*"),"",INDEX($A$2:$A$500,SMALL(IF($A$2:$A$500&lt;&gt;"",ROW($A$2:$A$500)-ROW($A$2)+1),ROWS($B$2:B359))))</f>
        <v/>
      </c>
      <c r="D359" t="str">
        <f>IF(COUNTIF(Feuil1!$B$2:B359,Feuil1!B359)=1,Feuil1!B359,"")</f>
        <v/>
      </c>
      <c r="F359" t="str">
        <f t="array" ref="F359">IF(ROWS($F$2:F359)&gt;COUNTIF($D$2:$D$500,"?*"),"",INDEX($D$2:$D$500,SMALL(IF($D$2:$D$500&lt;&gt;"",ROW($D$2:$D$500)-ROW($D$2)+1),ROWS($F$2:F359))))</f>
        <v/>
      </c>
    </row>
    <row r="360" spans="1:6" x14ac:dyDescent="0.25">
      <c r="A360" t="str">
        <f>IF(COUNTIF(Feuil1!$A$2:A360,Feuil1!A360)=1,Feuil1!A360,"")</f>
        <v/>
      </c>
      <c r="B360" t="str">
        <f t="array" ref="B360">IF(ROWS($B$2:B360)&gt;COUNTIF($A$2:$A$500,"?*"),"",INDEX($A$2:$A$500,SMALL(IF($A$2:$A$500&lt;&gt;"",ROW($A$2:$A$500)-ROW($A$2)+1),ROWS($B$2:B360))))</f>
        <v/>
      </c>
      <c r="D360" t="str">
        <f>IF(COUNTIF(Feuil1!$B$2:B360,Feuil1!B360)=1,Feuil1!B360,"")</f>
        <v/>
      </c>
      <c r="F360" t="str">
        <f t="array" ref="F360">IF(ROWS($F$2:F360)&gt;COUNTIF($D$2:$D$500,"?*"),"",INDEX($D$2:$D$500,SMALL(IF($D$2:$D$500&lt;&gt;"",ROW($D$2:$D$500)-ROW($D$2)+1),ROWS($F$2:F360))))</f>
        <v/>
      </c>
    </row>
    <row r="361" spans="1:6" x14ac:dyDescent="0.25">
      <c r="A361" t="str">
        <f>IF(COUNTIF(Feuil1!$A$2:A361,Feuil1!A361)=1,Feuil1!A361,"")</f>
        <v/>
      </c>
      <c r="B361" t="str">
        <f t="array" ref="B361">IF(ROWS($B$2:B361)&gt;COUNTIF($A$2:$A$500,"?*"),"",INDEX($A$2:$A$500,SMALL(IF($A$2:$A$500&lt;&gt;"",ROW($A$2:$A$500)-ROW($A$2)+1),ROWS($B$2:B361))))</f>
        <v/>
      </c>
      <c r="D361" t="str">
        <f>IF(COUNTIF(Feuil1!$B$2:B361,Feuil1!B361)=1,Feuil1!B361,"")</f>
        <v/>
      </c>
      <c r="F361" t="str">
        <f t="array" ref="F361">IF(ROWS($F$2:F361)&gt;COUNTIF($D$2:$D$500,"?*"),"",INDEX($D$2:$D$500,SMALL(IF($D$2:$D$500&lt;&gt;"",ROW($D$2:$D$500)-ROW($D$2)+1),ROWS($F$2:F361))))</f>
        <v/>
      </c>
    </row>
    <row r="362" spans="1:6" x14ac:dyDescent="0.25">
      <c r="A362" t="str">
        <f>IF(COUNTIF(Feuil1!$A$2:A362,Feuil1!A362)=1,Feuil1!A362,"")</f>
        <v/>
      </c>
      <c r="B362" t="str">
        <f t="array" ref="B362">IF(ROWS($B$2:B362)&gt;COUNTIF($A$2:$A$500,"?*"),"",INDEX($A$2:$A$500,SMALL(IF($A$2:$A$500&lt;&gt;"",ROW($A$2:$A$500)-ROW($A$2)+1),ROWS($B$2:B362))))</f>
        <v/>
      </c>
      <c r="D362" t="str">
        <f>IF(COUNTIF(Feuil1!$B$2:B362,Feuil1!B362)=1,Feuil1!B362,"")</f>
        <v/>
      </c>
      <c r="F362" t="str">
        <f t="array" ref="F362">IF(ROWS($F$2:F362)&gt;COUNTIF($D$2:$D$500,"?*"),"",INDEX($D$2:$D$500,SMALL(IF($D$2:$D$500&lt;&gt;"",ROW($D$2:$D$500)-ROW($D$2)+1),ROWS($F$2:F362))))</f>
        <v/>
      </c>
    </row>
    <row r="363" spans="1:6" x14ac:dyDescent="0.25">
      <c r="A363" t="str">
        <f>IF(COUNTIF(Feuil1!$A$2:A363,Feuil1!A363)=1,Feuil1!A363,"")</f>
        <v/>
      </c>
      <c r="B363" t="str">
        <f t="array" ref="B363">IF(ROWS($B$2:B363)&gt;COUNTIF($A$2:$A$500,"?*"),"",INDEX($A$2:$A$500,SMALL(IF($A$2:$A$500&lt;&gt;"",ROW($A$2:$A$500)-ROW($A$2)+1),ROWS($B$2:B363))))</f>
        <v/>
      </c>
      <c r="D363" t="str">
        <f>IF(COUNTIF(Feuil1!$B$2:B363,Feuil1!B363)=1,Feuil1!B363,"")</f>
        <v/>
      </c>
      <c r="F363" t="str">
        <f t="array" ref="F363">IF(ROWS($F$2:F363)&gt;COUNTIF($D$2:$D$500,"?*"),"",INDEX($D$2:$D$500,SMALL(IF($D$2:$D$500&lt;&gt;"",ROW($D$2:$D$500)-ROW($D$2)+1),ROWS($F$2:F363))))</f>
        <v/>
      </c>
    </row>
    <row r="364" spans="1:6" x14ac:dyDescent="0.25">
      <c r="A364" t="str">
        <f>IF(COUNTIF(Feuil1!$A$2:A364,Feuil1!A364)=1,Feuil1!A364,"")</f>
        <v/>
      </c>
      <c r="B364" t="str">
        <f t="array" ref="B364">IF(ROWS($B$2:B364)&gt;COUNTIF($A$2:$A$500,"?*"),"",INDEX($A$2:$A$500,SMALL(IF($A$2:$A$500&lt;&gt;"",ROW($A$2:$A$500)-ROW($A$2)+1),ROWS($B$2:B364))))</f>
        <v/>
      </c>
      <c r="D364" t="str">
        <f>IF(COUNTIF(Feuil1!$B$2:B364,Feuil1!B364)=1,Feuil1!B364,"")</f>
        <v/>
      </c>
      <c r="F364" t="str">
        <f t="array" ref="F364">IF(ROWS($F$2:F364)&gt;COUNTIF($D$2:$D$500,"?*"),"",INDEX($D$2:$D$500,SMALL(IF($D$2:$D$500&lt;&gt;"",ROW($D$2:$D$500)-ROW($D$2)+1),ROWS($F$2:F364))))</f>
        <v/>
      </c>
    </row>
    <row r="365" spans="1:6" x14ac:dyDescent="0.25">
      <c r="A365" t="str">
        <f>IF(COUNTIF(Feuil1!$A$2:A365,Feuil1!A365)=1,Feuil1!A365,"")</f>
        <v/>
      </c>
      <c r="B365" t="str">
        <f t="array" ref="B365">IF(ROWS($B$2:B365)&gt;COUNTIF($A$2:$A$500,"?*"),"",INDEX($A$2:$A$500,SMALL(IF($A$2:$A$500&lt;&gt;"",ROW($A$2:$A$500)-ROW($A$2)+1),ROWS($B$2:B365))))</f>
        <v/>
      </c>
      <c r="D365" t="str">
        <f>IF(COUNTIF(Feuil1!$B$2:B365,Feuil1!B365)=1,Feuil1!B365,"")</f>
        <v/>
      </c>
      <c r="F365" t="str">
        <f t="array" ref="F365">IF(ROWS($F$2:F365)&gt;COUNTIF($D$2:$D$500,"?*"),"",INDEX($D$2:$D$500,SMALL(IF($D$2:$D$500&lt;&gt;"",ROW($D$2:$D$500)-ROW($D$2)+1),ROWS($F$2:F365))))</f>
        <v/>
      </c>
    </row>
    <row r="366" spans="1:6" x14ac:dyDescent="0.25">
      <c r="A366" t="str">
        <f>IF(COUNTIF(Feuil1!$A$2:A366,Feuil1!A366)=1,Feuil1!A366,"")</f>
        <v/>
      </c>
      <c r="B366" t="str">
        <f t="array" ref="B366">IF(ROWS($B$2:B366)&gt;COUNTIF($A$2:$A$500,"?*"),"",INDEX($A$2:$A$500,SMALL(IF($A$2:$A$500&lt;&gt;"",ROW($A$2:$A$500)-ROW($A$2)+1),ROWS($B$2:B366))))</f>
        <v/>
      </c>
      <c r="D366" t="str">
        <f>IF(COUNTIF(Feuil1!$B$2:B366,Feuil1!B366)=1,Feuil1!B366,"")</f>
        <v/>
      </c>
      <c r="F366" t="str">
        <f t="array" ref="F366">IF(ROWS($F$2:F366)&gt;COUNTIF($D$2:$D$500,"?*"),"",INDEX($D$2:$D$500,SMALL(IF($D$2:$D$500&lt;&gt;"",ROW($D$2:$D$500)-ROW($D$2)+1),ROWS($F$2:F366))))</f>
        <v/>
      </c>
    </row>
    <row r="367" spans="1:6" x14ac:dyDescent="0.25">
      <c r="A367" t="str">
        <f>IF(COUNTIF(Feuil1!$A$2:A367,Feuil1!A367)=1,Feuil1!A367,"")</f>
        <v/>
      </c>
      <c r="B367" t="str">
        <f t="array" ref="B367">IF(ROWS($B$2:B367)&gt;COUNTIF($A$2:$A$500,"?*"),"",INDEX($A$2:$A$500,SMALL(IF($A$2:$A$500&lt;&gt;"",ROW($A$2:$A$500)-ROW($A$2)+1),ROWS($B$2:B367))))</f>
        <v/>
      </c>
      <c r="D367" t="str">
        <f>IF(COUNTIF(Feuil1!$B$2:B367,Feuil1!B367)=1,Feuil1!B367,"")</f>
        <v/>
      </c>
      <c r="F367" t="str">
        <f t="array" ref="F367">IF(ROWS($F$2:F367)&gt;COUNTIF($D$2:$D$500,"?*"),"",INDEX($D$2:$D$500,SMALL(IF($D$2:$D$500&lt;&gt;"",ROW($D$2:$D$500)-ROW($D$2)+1),ROWS($F$2:F367))))</f>
        <v/>
      </c>
    </row>
    <row r="368" spans="1:6" x14ac:dyDescent="0.25">
      <c r="A368" t="str">
        <f>IF(COUNTIF(Feuil1!$A$2:A368,Feuil1!A368)=1,Feuil1!A368,"")</f>
        <v/>
      </c>
      <c r="B368" t="str">
        <f t="array" ref="B368">IF(ROWS($B$2:B368)&gt;COUNTIF($A$2:$A$500,"?*"),"",INDEX($A$2:$A$500,SMALL(IF($A$2:$A$500&lt;&gt;"",ROW($A$2:$A$500)-ROW($A$2)+1),ROWS($B$2:B368))))</f>
        <v/>
      </c>
      <c r="D368" t="str">
        <f>IF(COUNTIF(Feuil1!$B$2:B368,Feuil1!B368)=1,Feuil1!B368,"")</f>
        <v/>
      </c>
      <c r="F368" t="str">
        <f t="array" ref="F368">IF(ROWS($F$2:F368)&gt;COUNTIF($D$2:$D$500,"?*"),"",INDEX($D$2:$D$500,SMALL(IF($D$2:$D$500&lt;&gt;"",ROW($D$2:$D$500)-ROW($D$2)+1),ROWS($F$2:F368))))</f>
        <v/>
      </c>
    </row>
    <row r="369" spans="1:6" x14ac:dyDescent="0.25">
      <c r="A369" t="str">
        <f>IF(COUNTIF(Feuil1!$A$2:A369,Feuil1!A369)=1,Feuil1!A369,"")</f>
        <v/>
      </c>
      <c r="B369" t="str">
        <f t="array" ref="B369">IF(ROWS($B$2:B369)&gt;COUNTIF($A$2:$A$500,"?*"),"",INDEX($A$2:$A$500,SMALL(IF($A$2:$A$500&lt;&gt;"",ROW($A$2:$A$500)-ROW($A$2)+1),ROWS($B$2:B369))))</f>
        <v/>
      </c>
      <c r="D369" t="str">
        <f>IF(COUNTIF(Feuil1!$B$2:B369,Feuil1!B369)=1,Feuil1!B369,"")</f>
        <v/>
      </c>
      <c r="F369" t="str">
        <f t="array" ref="F369">IF(ROWS($F$2:F369)&gt;COUNTIF($D$2:$D$500,"?*"),"",INDEX($D$2:$D$500,SMALL(IF($D$2:$D$500&lt;&gt;"",ROW($D$2:$D$500)-ROW($D$2)+1),ROWS($F$2:F369))))</f>
        <v/>
      </c>
    </row>
    <row r="370" spans="1:6" x14ac:dyDescent="0.25">
      <c r="A370" t="str">
        <f>IF(COUNTIF(Feuil1!$A$2:A370,Feuil1!A370)=1,Feuil1!A370,"")</f>
        <v/>
      </c>
      <c r="B370" t="str">
        <f t="array" ref="B370">IF(ROWS($B$2:B370)&gt;COUNTIF($A$2:$A$500,"?*"),"",INDEX($A$2:$A$500,SMALL(IF($A$2:$A$500&lt;&gt;"",ROW($A$2:$A$500)-ROW($A$2)+1),ROWS($B$2:B370))))</f>
        <v/>
      </c>
      <c r="D370" t="str">
        <f>IF(COUNTIF(Feuil1!$B$2:B370,Feuil1!B370)=1,Feuil1!B370,"")</f>
        <v/>
      </c>
      <c r="F370" t="str">
        <f t="array" ref="F370">IF(ROWS($F$2:F370)&gt;COUNTIF($D$2:$D$500,"?*"),"",INDEX($D$2:$D$500,SMALL(IF($D$2:$D$500&lt;&gt;"",ROW($D$2:$D$500)-ROW($D$2)+1),ROWS($F$2:F370))))</f>
        <v/>
      </c>
    </row>
    <row r="371" spans="1:6" x14ac:dyDescent="0.25">
      <c r="A371" t="str">
        <f>IF(COUNTIF(Feuil1!$A$2:A371,Feuil1!A371)=1,Feuil1!A371,"")</f>
        <v/>
      </c>
      <c r="B371" t="str">
        <f t="array" ref="B371">IF(ROWS($B$2:B371)&gt;COUNTIF($A$2:$A$500,"?*"),"",INDEX($A$2:$A$500,SMALL(IF($A$2:$A$500&lt;&gt;"",ROW($A$2:$A$500)-ROW($A$2)+1),ROWS($B$2:B371))))</f>
        <v/>
      </c>
      <c r="D371" t="str">
        <f>IF(COUNTIF(Feuil1!$B$2:B371,Feuil1!B371)=1,Feuil1!B371,"")</f>
        <v/>
      </c>
      <c r="F371" t="str">
        <f t="array" ref="F371">IF(ROWS($F$2:F371)&gt;COUNTIF($D$2:$D$500,"?*"),"",INDEX($D$2:$D$500,SMALL(IF($D$2:$D$500&lt;&gt;"",ROW($D$2:$D$500)-ROW($D$2)+1),ROWS($F$2:F371))))</f>
        <v/>
      </c>
    </row>
    <row r="372" spans="1:6" x14ac:dyDescent="0.25">
      <c r="A372" t="str">
        <f>IF(COUNTIF(Feuil1!$A$2:A372,Feuil1!A372)=1,Feuil1!A372,"")</f>
        <v/>
      </c>
      <c r="B372" t="str">
        <f t="array" ref="B372">IF(ROWS($B$2:B372)&gt;COUNTIF($A$2:$A$500,"?*"),"",INDEX($A$2:$A$500,SMALL(IF($A$2:$A$500&lt;&gt;"",ROW($A$2:$A$500)-ROW($A$2)+1),ROWS($B$2:B372))))</f>
        <v/>
      </c>
      <c r="D372" t="str">
        <f>IF(COUNTIF(Feuil1!$B$2:B372,Feuil1!B372)=1,Feuil1!B372,"")</f>
        <v/>
      </c>
      <c r="F372" t="str">
        <f t="array" ref="F372">IF(ROWS($F$2:F372)&gt;COUNTIF($D$2:$D$500,"?*"),"",INDEX($D$2:$D$500,SMALL(IF($D$2:$D$500&lt;&gt;"",ROW($D$2:$D$500)-ROW($D$2)+1),ROWS($F$2:F372))))</f>
        <v/>
      </c>
    </row>
    <row r="373" spans="1:6" x14ac:dyDescent="0.25">
      <c r="A373" t="str">
        <f>IF(COUNTIF(Feuil1!$A$2:A373,Feuil1!A373)=1,Feuil1!A373,"")</f>
        <v/>
      </c>
      <c r="B373" t="str">
        <f t="array" ref="B373">IF(ROWS($B$2:B373)&gt;COUNTIF($A$2:$A$500,"?*"),"",INDEX($A$2:$A$500,SMALL(IF($A$2:$A$500&lt;&gt;"",ROW($A$2:$A$500)-ROW($A$2)+1),ROWS($B$2:B373))))</f>
        <v/>
      </c>
      <c r="D373" t="str">
        <f>IF(COUNTIF(Feuil1!$B$2:B373,Feuil1!B373)=1,Feuil1!B373,"")</f>
        <v/>
      </c>
      <c r="F373" t="str">
        <f t="array" ref="F373">IF(ROWS($F$2:F373)&gt;COUNTIF($D$2:$D$500,"?*"),"",INDEX($D$2:$D$500,SMALL(IF($D$2:$D$500&lt;&gt;"",ROW($D$2:$D$500)-ROW($D$2)+1),ROWS($F$2:F373))))</f>
        <v/>
      </c>
    </row>
    <row r="374" spans="1:6" x14ac:dyDescent="0.25">
      <c r="A374" t="str">
        <f>IF(COUNTIF(Feuil1!$A$2:A374,Feuil1!A374)=1,Feuil1!A374,"")</f>
        <v/>
      </c>
      <c r="B374" t="str">
        <f t="array" ref="B374">IF(ROWS($B$2:B374)&gt;COUNTIF($A$2:$A$500,"?*"),"",INDEX($A$2:$A$500,SMALL(IF($A$2:$A$500&lt;&gt;"",ROW($A$2:$A$500)-ROW($A$2)+1),ROWS($B$2:B374))))</f>
        <v/>
      </c>
      <c r="D374" t="str">
        <f>IF(COUNTIF(Feuil1!$B$2:B374,Feuil1!B374)=1,Feuil1!B374,"")</f>
        <v/>
      </c>
      <c r="F374" t="str">
        <f t="array" ref="F374">IF(ROWS($F$2:F374)&gt;COUNTIF($D$2:$D$500,"?*"),"",INDEX($D$2:$D$500,SMALL(IF($D$2:$D$500&lt;&gt;"",ROW($D$2:$D$500)-ROW($D$2)+1),ROWS($F$2:F374))))</f>
        <v/>
      </c>
    </row>
    <row r="375" spans="1:6" x14ac:dyDescent="0.25">
      <c r="A375" t="str">
        <f>IF(COUNTIF(Feuil1!$A$2:A375,Feuil1!A375)=1,Feuil1!A375,"")</f>
        <v/>
      </c>
      <c r="B375" t="str">
        <f t="array" ref="B375">IF(ROWS($B$2:B375)&gt;COUNTIF($A$2:$A$500,"?*"),"",INDEX($A$2:$A$500,SMALL(IF($A$2:$A$500&lt;&gt;"",ROW($A$2:$A$500)-ROW($A$2)+1),ROWS($B$2:B375))))</f>
        <v/>
      </c>
      <c r="D375" t="str">
        <f>IF(COUNTIF(Feuil1!$B$2:B375,Feuil1!B375)=1,Feuil1!B375,"")</f>
        <v/>
      </c>
      <c r="F375" t="str">
        <f t="array" ref="F375">IF(ROWS($F$2:F375)&gt;COUNTIF($D$2:$D$500,"?*"),"",INDEX($D$2:$D$500,SMALL(IF($D$2:$D$500&lt;&gt;"",ROW($D$2:$D$500)-ROW($D$2)+1),ROWS($F$2:F375))))</f>
        <v/>
      </c>
    </row>
    <row r="376" spans="1:6" x14ac:dyDescent="0.25">
      <c r="A376" t="str">
        <f>IF(COUNTIF(Feuil1!$A$2:A376,Feuil1!A376)=1,Feuil1!A376,"")</f>
        <v/>
      </c>
      <c r="B376" t="str">
        <f t="array" ref="B376">IF(ROWS($B$2:B376)&gt;COUNTIF($A$2:$A$500,"?*"),"",INDEX($A$2:$A$500,SMALL(IF($A$2:$A$500&lt;&gt;"",ROW($A$2:$A$500)-ROW($A$2)+1),ROWS($B$2:B376))))</f>
        <v/>
      </c>
      <c r="D376" t="str">
        <f>IF(COUNTIF(Feuil1!$B$2:B376,Feuil1!B376)=1,Feuil1!B376,"")</f>
        <v/>
      </c>
      <c r="F376" t="str">
        <f t="array" ref="F376">IF(ROWS($F$2:F376)&gt;COUNTIF($D$2:$D$500,"?*"),"",INDEX($D$2:$D$500,SMALL(IF($D$2:$D$500&lt;&gt;"",ROW($D$2:$D$500)-ROW($D$2)+1),ROWS($F$2:F376))))</f>
        <v/>
      </c>
    </row>
    <row r="377" spans="1:6" x14ac:dyDescent="0.25">
      <c r="A377" t="str">
        <f>IF(COUNTIF(Feuil1!$A$2:A377,Feuil1!A377)=1,Feuil1!A377,"")</f>
        <v/>
      </c>
      <c r="B377" t="str">
        <f t="array" ref="B377">IF(ROWS($B$2:B377)&gt;COUNTIF($A$2:$A$500,"?*"),"",INDEX($A$2:$A$500,SMALL(IF($A$2:$A$500&lt;&gt;"",ROW($A$2:$A$500)-ROW($A$2)+1),ROWS($B$2:B377))))</f>
        <v/>
      </c>
      <c r="D377" t="str">
        <f>IF(COUNTIF(Feuil1!$B$2:B377,Feuil1!B377)=1,Feuil1!B377,"")</f>
        <v/>
      </c>
      <c r="F377" t="str">
        <f t="array" ref="F377">IF(ROWS($F$2:F377)&gt;COUNTIF($D$2:$D$500,"?*"),"",INDEX($D$2:$D$500,SMALL(IF($D$2:$D$500&lt;&gt;"",ROW($D$2:$D$500)-ROW($D$2)+1),ROWS($F$2:F377))))</f>
        <v/>
      </c>
    </row>
    <row r="378" spans="1:6" x14ac:dyDescent="0.25">
      <c r="A378" t="str">
        <f>IF(COUNTIF(Feuil1!$A$2:A378,Feuil1!A378)=1,Feuil1!A378,"")</f>
        <v/>
      </c>
      <c r="B378" t="str">
        <f t="array" ref="B378">IF(ROWS($B$2:B378)&gt;COUNTIF($A$2:$A$500,"?*"),"",INDEX($A$2:$A$500,SMALL(IF($A$2:$A$500&lt;&gt;"",ROW($A$2:$A$500)-ROW($A$2)+1),ROWS($B$2:B378))))</f>
        <v/>
      </c>
      <c r="D378" t="str">
        <f>IF(COUNTIF(Feuil1!$B$2:B378,Feuil1!B378)=1,Feuil1!B378,"")</f>
        <v/>
      </c>
      <c r="F378" t="str">
        <f t="array" ref="F378">IF(ROWS($F$2:F378)&gt;COUNTIF($D$2:$D$500,"?*"),"",INDEX($D$2:$D$500,SMALL(IF($D$2:$D$500&lt;&gt;"",ROW($D$2:$D$500)-ROW($D$2)+1),ROWS($F$2:F378))))</f>
        <v/>
      </c>
    </row>
    <row r="379" spans="1:6" x14ac:dyDescent="0.25">
      <c r="A379" t="str">
        <f>IF(COUNTIF(Feuil1!$A$2:A379,Feuil1!A379)=1,Feuil1!A379,"")</f>
        <v/>
      </c>
      <c r="B379" t="str">
        <f t="array" ref="B379">IF(ROWS($B$2:B379)&gt;COUNTIF($A$2:$A$500,"?*"),"",INDEX($A$2:$A$500,SMALL(IF($A$2:$A$500&lt;&gt;"",ROW($A$2:$A$500)-ROW($A$2)+1),ROWS($B$2:B379))))</f>
        <v/>
      </c>
      <c r="D379" t="str">
        <f>IF(COUNTIF(Feuil1!$B$2:B379,Feuil1!B379)=1,Feuil1!B379,"")</f>
        <v/>
      </c>
      <c r="F379" t="str">
        <f t="array" ref="F379">IF(ROWS($F$2:F379)&gt;COUNTIF($D$2:$D$500,"?*"),"",INDEX($D$2:$D$500,SMALL(IF($D$2:$D$500&lt;&gt;"",ROW($D$2:$D$500)-ROW($D$2)+1),ROWS($F$2:F379))))</f>
        <v/>
      </c>
    </row>
    <row r="380" spans="1:6" x14ac:dyDescent="0.25">
      <c r="A380" t="str">
        <f>IF(COUNTIF(Feuil1!$A$2:A380,Feuil1!A380)=1,Feuil1!A380,"")</f>
        <v/>
      </c>
      <c r="B380" t="str">
        <f t="array" ref="B380">IF(ROWS($B$2:B380)&gt;COUNTIF($A$2:$A$500,"?*"),"",INDEX($A$2:$A$500,SMALL(IF($A$2:$A$500&lt;&gt;"",ROW($A$2:$A$500)-ROW($A$2)+1),ROWS($B$2:B380))))</f>
        <v/>
      </c>
      <c r="D380" t="str">
        <f>IF(COUNTIF(Feuil1!$B$2:B380,Feuil1!B380)=1,Feuil1!B380,"")</f>
        <v/>
      </c>
      <c r="F380" t="str">
        <f t="array" ref="F380">IF(ROWS($F$2:F380)&gt;COUNTIF($D$2:$D$500,"?*"),"",INDEX($D$2:$D$500,SMALL(IF($D$2:$D$500&lt;&gt;"",ROW($D$2:$D$500)-ROW($D$2)+1),ROWS($F$2:F380))))</f>
        <v/>
      </c>
    </row>
    <row r="381" spans="1:6" x14ac:dyDescent="0.25">
      <c r="A381" t="str">
        <f>IF(COUNTIF(Feuil1!$A$2:A381,Feuil1!A381)=1,Feuil1!A381,"")</f>
        <v/>
      </c>
      <c r="B381" t="str">
        <f t="array" ref="B381">IF(ROWS($B$2:B381)&gt;COUNTIF($A$2:$A$500,"?*"),"",INDEX($A$2:$A$500,SMALL(IF($A$2:$A$500&lt;&gt;"",ROW($A$2:$A$500)-ROW($A$2)+1),ROWS($B$2:B381))))</f>
        <v/>
      </c>
      <c r="D381" t="str">
        <f>IF(COUNTIF(Feuil1!$B$2:B381,Feuil1!B381)=1,Feuil1!B381,"")</f>
        <v/>
      </c>
      <c r="F381" t="str">
        <f t="array" ref="F381">IF(ROWS($F$2:F381)&gt;COUNTIF($D$2:$D$500,"?*"),"",INDEX($D$2:$D$500,SMALL(IF($D$2:$D$500&lt;&gt;"",ROW($D$2:$D$500)-ROW($D$2)+1),ROWS($F$2:F381))))</f>
        <v/>
      </c>
    </row>
    <row r="382" spans="1:6" x14ac:dyDescent="0.25">
      <c r="A382" t="str">
        <f>IF(COUNTIF(Feuil1!$A$2:A382,Feuil1!A382)=1,Feuil1!A382,"")</f>
        <v/>
      </c>
      <c r="B382" t="str">
        <f t="array" ref="B382">IF(ROWS($B$2:B382)&gt;COUNTIF($A$2:$A$500,"?*"),"",INDEX($A$2:$A$500,SMALL(IF($A$2:$A$500&lt;&gt;"",ROW($A$2:$A$500)-ROW($A$2)+1),ROWS($B$2:B382))))</f>
        <v/>
      </c>
      <c r="D382" t="str">
        <f>IF(COUNTIF(Feuil1!$B$2:B382,Feuil1!B382)=1,Feuil1!B382,"")</f>
        <v/>
      </c>
      <c r="F382" t="str">
        <f t="array" ref="F382">IF(ROWS($F$2:F382)&gt;COUNTIF($D$2:$D$500,"?*"),"",INDEX($D$2:$D$500,SMALL(IF($D$2:$D$500&lt;&gt;"",ROW($D$2:$D$500)-ROW($D$2)+1),ROWS($F$2:F382))))</f>
        <v/>
      </c>
    </row>
    <row r="383" spans="1:6" x14ac:dyDescent="0.25">
      <c r="A383" t="str">
        <f>IF(COUNTIF(Feuil1!$A$2:A383,Feuil1!A383)=1,Feuil1!A383,"")</f>
        <v/>
      </c>
      <c r="B383" t="str">
        <f t="array" ref="B383">IF(ROWS($B$2:B383)&gt;COUNTIF($A$2:$A$500,"?*"),"",INDEX($A$2:$A$500,SMALL(IF($A$2:$A$500&lt;&gt;"",ROW($A$2:$A$500)-ROW($A$2)+1),ROWS($B$2:B383))))</f>
        <v/>
      </c>
      <c r="D383" t="str">
        <f>IF(COUNTIF(Feuil1!$B$2:B383,Feuil1!B383)=1,Feuil1!B383,"")</f>
        <v/>
      </c>
      <c r="F383" t="str">
        <f t="array" ref="F383">IF(ROWS($F$2:F383)&gt;COUNTIF($D$2:$D$500,"?*"),"",INDEX($D$2:$D$500,SMALL(IF($D$2:$D$500&lt;&gt;"",ROW($D$2:$D$500)-ROW($D$2)+1),ROWS($F$2:F383))))</f>
        <v/>
      </c>
    </row>
    <row r="384" spans="1:6" x14ac:dyDescent="0.25">
      <c r="A384" t="str">
        <f>IF(COUNTIF(Feuil1!$A$2:A384,Feuil1!A384)=1,Feuil1!A384,"")</f>
        <v/>
      </c>
      <c r="B384" t="str">
        <f t="array" ref="B384">IF(ROWS($B$2:B384)&gt;COUNTIF($A$2:$A$500,"?*"),"",INDEX($A$2:$A$500,SMALL(IF($A$2:$A$500&lt;&gt;"",ROW($A$2:$A$500)-ROW($A$2)+1),ROWS($B$2:B384))))</f>
        <v/>
      </c>
      <c r="D384" t="str">
        <f>IF(COUNTIF(Feuil1!$B$2:B384,Feuil1!B384)=1,Feuil1!B384,"")</f>
        <v/>
      </c>
      <c r="F384" t="str">
        <f t="array" ref="F384">IF(ROWS($F$2:F384)&gt;COUNTIF($D$2:$D$500,"?*"),"",INDEX($D$2:$D$500,SMALL(IF($D$2:$D$500&lt;&gt;"",ROW($D$2:$D$500)-ROW($D$2)+1),ROWS($F$2:F384))))</f>
        <v/>
      </c>
    </row>
    <row r="385" spans="1:6" x14ac:dyDescent="0.25">
      <c r="A385" t="str">
        <f>IF(COUNTIF(Feuil1!$A$2:A385,Feuil1!A385)=1,Feuil1!A385,"")</f>
        <v/>
      </c>
      <c r="B385" t="str">
        <f t="array" ref="B385">IF(ROWS($B$2:B385)&gt;COUNTIF($A$2:$A$500,"?*"),"",INDEX($A$2:$A$500,SMALL(IF($A$2:$A$500&lt;&gt;"",ROW($A$2:$A$500)-ROW($A$2)+1),ROWS($B$2:B385))))</f>
        <v/>
      </c>
      <c r="D385" t="str">
        <f>IF(COUNTIF(Feuil1!$B$2:B385,Feuil1!B385)=1,Feuil1!B385,"")</f>
        <v/>
      </c>
      <c r="F385" t="str">
        <f t="array" ref="F385">IF(ROWS($F$2:F385)&gt;COUNTIF($D$2:$D$500,"?*"),"",INDEX($D$2:$D$500,SMALL(IF($D$2:$D$500&lt;&gt;"",ROW($D$2:$D$500)-ROW($D$2)+1),ROWS($F$2:F385))))</f>
        <v/>
      </c>
    </row>
    <row r="386" spans="1:6" x14ac:dyDescent="0.25">
      <c r="A386" t="str">
        <f>IF(COUNTIF(Feuil1!$A$2:A386,Feuil1!A386)=1,Feuil1!A386,"")</f>
        <v/>
      </c>
      <c r="B386" t="str">
        <f t="array" ref="B386">IF(ROWS($B$2:B386)&gt;COUNTIF($A$2:$A$500,"?*"),"",INDEX($A$2:$A$500,SMALL(IF($A$2:$A$500&lt;&gt;"",ROW($A$2:$A$500)-ROW($A$2)+1),ROWS($B$2:B386))))</f>
        <v/>
      </c>
      <c r="D386" t="str">
        <f>IF(COUNTIF(Feuil1!$B$2:B386,Feuil1!B386)=1,Feuil1!B386,"")</f>
        <v/>
      </c>
      <c r="F386" t="str">
        <f t="array" ref="F386">IF(ROWS($F$2:F386)&gt;COUNTIF($D$2:$D$500,"?*"),"",INDEX($D$2:$D$500,SMALL(IF($D$2:$D$500&lt;&gt;"",ROW($D$2:$D$500)-ROW($D$2)+1),ROWS($F$2:F386))))</f>
        <v/>
      </c>
    </row>
    <row r="387" spans="1:6" x14ac:dyDescent="0.25">
      <c r="A387" t="str">
        <f>IF(COUNTIF(Feuil1!$A$2:A387,Feuil1!A387)=1,Feuil1!A387,"")</f>
        <v/>
      </c>
      <c r="B387" t="str">
        <f t="array" ref="B387">IF(ROWS($B$2:B387)&gt;COUNTIF($A$2:$A$500,"?*"),"",INDEX($A$2:$A$500,SMALL(IF($A$2:$A$500&lt;&gt;"",ROW($A$2:$A$500)-ROW($A$2)+1),ROWS($B$2:B387))))</f>
        <v/>
      </c>
      <c r="D387" t="str">
        <f>IF(COUNTIF(Feuil1!$B$2:B387,Feuil1!B387)=1,Feuil1!B387,"")</f>
        <v/>
      </c>
      <c r="F387" t="str">
        <f t="array" ref="F387">IF(ROWS($F$2:F387)&gt;COUNTIF($D$2:$D$500,"?*"),"",INDEX($D$2:$D$500,SMALL(IF($D$2:$D$500&lt;&gt;"",ROW($D$2:$D$500)-ROW($D$2)+1),ROWS($F$2:F387))))</f>
        <v/>
      </c>
    </row>
    <row r="388" spans="1:6" x14ac:dyDescent="0.25">
      <c r="A388" t="str">
        <f>IF(COUNTIF(Feuil1!$A$2:A388,Feuil1!A388)=1,Feuil1!A388,"")</f>
        <v/>
      </c>
      <c r="B388" t="str">
        <f t="array" ref="B388">IF(ROWS($B$2:B388)&gt;COUNTIF($A$2:$A$500,"?*"),"",INDEX($A$2:$A$500,SMALL(IF($A$2:$A$500&lt;&gt;"",ROW($A$2:$A$500)-ROW($A$2)+1),ROWS($B$2:B388))))</f>
        <v/>
      </c>
      <c r="D388" t="str">
        <f>IF(COUNTIF(Feuil1!$B$2:B388,Feuil1!B388)=1,Feuil1!B388,"")</f>
        <v/>
      </c>
      <c r="F388" t="str">
        <f t="array" ref="F388">IF(ROWS($F$2:F388)&gt;COUNTIF($D$2:$D$500,"?*"),"",INDEX($D$2:$D$500,SMALL(IF($D$2:$D$500&lt;&gt;"",ROW($D$2:$D$500)-ROW($D$2)+1),ROWS($F$2:F388))))</f>
        <v/>
      </c>
    </row>
    <row r="389" spans="1:6" x14ac:dyDescent="0.25">
      <c r="A389" t="str">
        <f>IF(COUNTIF(Feuil1!$A$2:A389,Feuil1!A389)=1,Feuil1!A389,"")</f>
        <v/>
      </c>
      <c r="B389" t="str">
        <f t="array" ref="B389">IF(ROWS($B$2:B389)&gt;COUNTIF($A$2:$A$500,"?*"),"",INDEX($A$2:$A$500,SMALL(IF($A$2:$A$500&lt;&gt;"",ROW($A$2:$A$500)-ROW($A$2)+1),ROWS($B$2:B389))))</f>
        <v/>
      </c>
      <c r="D389" t="str">
        <f>IF(COUNTIF(Feuil1!$B$2:B389,Feuil1!B389)=1,Feuil1!B389,"")</f>
        <v/>
      </c>
      <c r="F389" t="str">
        <f t="array" ref="F389">IF(ROWS($F$2:F389)&gt;COUNTIF($D$2:$D$500,"?*"),"",INDEX($D$2:$D$500,SMALL(IF($D$2:$D$500&lt;&gt;"",ROW($D$2:$D$500)-ROW($D$2)+1),ROWS($F$2:F389))))</f>
        <v/>
      </c>
    </row>
    <row r="390" spans="1:6" x14ac:dyDescent="0.25">
      <c r="A390" t="str">
        <f>IF(COUNTIF(Feuil1!$A$2:A390,Feuil1!A390)=1,Feuil1!A390,"")</f>
        <v/>
      </c>
      <c r="B390" t="str">
        <f t="array" ref="B390">IF(ROWS($B$2:B390)&gt;COUNTIF($A$2:$A$500,"?*"),"",INDEX($A$2:$A$500,SMALL(IF($A$2:$A$500&lt;&gt;"",ROW($A$2:$A$500)-ROW($A$2)+1),ROWS($B$2:B390))))</f>
        <v/>
      </c>
      <c r="D390" t="str">
        <f>IF(COUNTIF(Feuil1!$B$2:B390,Feuil1!B390)=1,Feuil1!B390,"")</f>
        <v/>
      </c>
      <c r="F390" t="str">
        <f t="array" ref="F390">IF(ROWS($F$2:F390)&gt;COUNTIF($D$2:$D$500,"?*"),"",INDEX($D$2:$D$500,SMALL(IF($D$2:$D$500&lt;&gt;"",ROW($D$2:$D$500)-ROW($D$2)+1),ROWS($F$2:F390))))</f>
        <v/>
      </c>
    </row>
    <row r="391" spans="1:6" x14ac:dyDescent="0.25">
      <c r="A391" t="str">
        <f>IF(COUNTIF(Feuil1!$A$2:A391,Feuil1!A391)=1,Feuil1!A391,"")</f>
        <v/>
      </c>
      <c r="B391" t="str">
        <f t="array" ref="B391">IF(ROWS($B$2:B391)&gt;COUNTIF($A$2:$A$500,"?*"),"",INDEX($A$2:$A$500,SMALL(IF($A$2:$A$500&lt;&gt;"",ROW($A$2:$A$500)-ROW($A$2)+1),ROWS($B$2:B391))))</f>
        <v/>
      </c>
      <c r="D391" t="str">
        <f>IF(COUNTIF(Feuil1!$B$2:B391,Feuil1!B391)=1,Feuil1!B391,"")</f>
        <v/>
      </c>
      <c r="F391" t="str">
        <f t="array" ref="F391">IF(ROWS($F$2:F391)&gt;COUNTIF($D$2:$D$500,"?*"),"",INDEX($D$2:$D$500,SMALL(IF($D$2:$D$500&lt;&gt;"",ROW($D$2:$D$500)-ROW($D$2)+1),ROWS($F$2:F391))))</f>
        <v/>
      </c>
    </row>
    <row r="392" spans="1:6" x14ac:dyDescent="0.25">
      <c r="A392" t="str">
        <f>IF(COUNTIF(Feuil1!$A$2:A392,Feuil1!A392)=1,Feuil1!A392,"")</f>
        <v/>
      </c>
      <c r="B392" t="str">
        <f t="array" ref="B392">IF(ROWS($B$2:B392)&gt;COUNTIF($A$2:$A$500,"?*"),"",INDEX($A$2:$A$500,SMALL(IF($A$2:$A$500&lt;&gt;"",ROW($A$2:$A$500)-ROW($A$2)+1),ROWS($B$2:B392))))</f>
        <v/>
      </c>
      <c r="D392" t="str">
        <f>IF(COUNTIF(Feuil1!$B$2:B392,Feuil1!B392)=1,Feuil1!B392,"")</f>
        <v/>
      </c>
      <c r="F392" t="str">
        <f t="array" ref="F392">IF(ROWS($F$2:F392)&gt;COUNTIF($D$2:$D$500,"?*"),"",INDEX($D$2:$D$500,SMALL(IF($D$2:$D$500&lt;&gt;"",ROW($D$2:$D$500)-ROW($D$2)+1),ROWS($F$2:F392))))</f>
        <v/>
      </c>
    </row>
    <row r="393" spans="1:6" x14ac:dyDescent="0.25">
      <c r="A393" t="str">
        <f>IF(COUNTIF(Feuil1!$A$2:A393,Feuil1!A393)=1,Feuil1!A393,"")</f>
        <v/>
      </c>
      <c r="B393" t="str">
        <f t="array" ref="B393">IF(ROWS($B$2:B393)&gt;COUNTIF($A$2:$A$500,"?*"),"",INDEX($A$2:$A$500,SMALL(IF($A$2:$A$500&lt;&gt;"",ROW($A$2:$A$500)-ROW($A$2)+1),ROWS($B$2:B393))))</f>
        <v/>
      </c>
      <c r="D393" t="str">
        <f>IF(COUNTIF(Feuil1!$B$2:B393,Feuil1!B393)=1,Feuil1!B393,"")</f>
        <v/>
      </c>
      <c r="F393" t="str">
        <f t="array" ref="F393">IF(ROWS($F$2:F393)&gt;COUNTIF($D$2:$D$500,"?*"),"",INDEX($D$2:$D$500,SMALL(IF($D$2:$D$500&lt;&gt;"",ROW($D$2:$D$500)-ROW($D$2)+1),ROWS($F$2:F393))))</f>
        <v/>
      </c>
    </row>
    <row r="394" spans="1:6" x14ac:dyDescent="0.25">
      <c r="A394" t="str">
        <f>IF(COUNTIF(Feuil1!$A$2:A394,Feuil1!A394)=1,Feuil1!A394,"")</f>
        <v/>
      </c>
      <c r="B394" t="str">
        <f t="array" ref="B394">IF(ROWS($B$2:B394)&gt;COUNTIF($A$2:$A$500,"?*"),"",INDEX($A$2:$A$500,SMALL(IF($A$2:$A$500&lt;&gt;"",ROW($A$2:$A$500)-ROW($A$2)+1),ROWS($B$2:B394))))</f>
        <v/>
      </c>
      <c r="D394" t="str">
        <f>IF(COUNTIF(Feuil1!$B$2:B394,Feuil1!B394)=1,Feuil1!B394,"")</f>
        <v/>
      </c>
      <c r="F394" t="str">
        <f t="array" ref="F394">IF(ROWS($F$2:F394)&gt;COUNTIF($D$2:$D$500,"?*"),"",INDEX($D$2:$D$500,SMALL(IF($D$2:$D$500&lt;&gt;"",ROW($D$2:$D$500)-ROW($D$2)+1),ROWS($F$2:F394))))</f>
        <v/>
      </c>
    </row>
    <row r="395" spans="1:6" x14ac:dyDescent="0.25">
      <c r="A395" t="str">
        <f>IF(COUNTIF(Feuil1!$A$2:A395,Feuil1!A395)=1,Feuil1!A395,"")</f>
        <v/>
      </c>
      <c r="B395" t="str">
        <f t="array" ref="B395">IF(ROWS($B$2:B395)&gt;COUNTIF($A$2:$A$500,"?*"),"",INDEX($A$2:$A$500,SMALL(IF($A$2:$A$500&lt;&gt;"",ROW($A$2:$A$500)-ROW($A$2)+1),ROWS($B$2:B395))))</f>
        <v/>
      </c>
      <c r="D395" t="str">
        <f>IF(COUNTIF(Feuil1!$B$2:B395,Feuil1!B395)=1,Feuil1!B395,"")</f>
        <v/>
      </c>
      <c r="F395" t="str">
        <f t="array" ref="F395">IF(ROWS($F$2:F395)&gt;COUNTIF($D$2:$D$500,"?*"),"",INDEX($D$2:$D$500,SMALL(IF($D$2:$D$500&lt;&gt;"",ROW($D$2:$D$500)-ROW($D$2)+1),ROWS($F$2:F395))))</f>
        <v/>
      </c>
    </row>
    <row r="396" spans="1:6" x14ac:dyDescent="0.25">
      <c r="A396" t="str">
        <f>IF(COUNTIF(Feuil1!$A$2:A396,Feuil1!A396)=1,Feuil1!A396,"")</f>
        <v/>
      </c>
      <c r="B396" t="str">
        <f t="array" ref="B396">IF(ROWS($B$2:B396)&gt;COUNTIF($A$2:$A$500,"?*"),"",INDEX($A$2:$A$500,SMALL(IF($A$2:$A$500&lt;&gt;"",ROW($A$2:$A$500)-ROW($A$2)+1),ROWS($B$2:B396))))</f>
        <v/>
      </c>
      <c r="D396" t="str">
        <f>IF(COUNTIF(Feuil1!$B$2:B396,Feuil1!B396)=1,Feuil1!B396,"")</f>
        <v/>
      </c>
      <c r="F396" t="str">
        <f t="array" ref="F396">IF(ROWS($F$2:F396)&gt;COUNTIF($D$2:$D$500,"?*"),"",INDEX($D$2:$D$500,SMALL(IF($D$2:$D$500&lt;&gt;"",ROW($D$2:$D$500)-ROW($D$2)+1),ROWS($F$2:F396))))</f>
        <v/>
      </c>
    </row>
    <row r="397" spans="1:6" x14ac:dyDescent="0.25">
      <c r="A397" t="str">
        <f>IF(COUNTIF(Feuil1!$A$2:A397,Feuil1!A397)=1,Feuil1!A397,"")</f>
        <v/>
      </c>
      <c r="B397" t="str">
        <f t="array" ref="B397">IF(ROWS($B$2:B397)&gt;COUNTIF($A$2:$A$500,"?*"),"",INDEX($A$2:$A$500,SMALL(IF($A$2:$A$500&lt;&gt;"",ROW($A$2:$A$500)-ROW($A$2)+1),ROWS($B$2:B397))))</f>
        <v/>
      </c>
      <c r="D397" t="str">
        <f>IF(COUNTIF(Feuil1!$B$2:B397,Feuil1!B397)=1,Feuil1!B397,"")</f>
        <v/>
      </c>
      <c r="F397" t="str">
        <f t="array" ref="F397">IF(ROWS($F$2:F397)&gt;COUNTIF($D$2:$D$500,"?*"),"",INDEX($D$2:$D$500,SMALL(IF($D$2:$D$500&lt;&gt;"",ROW($D$2:$D$500)-ROW($D$2)+1),ROWS($F$2:F397))))</f>
        <v/>
      </c>
    </row>
    <row r="398" spans="1:6" x14ac:dyDescent="0.25">
      <c r="A398" t="str">
        <f>IF(COUNTIF(Feuil1!$A$2:A398,Feuil1!A398)=1,Feuil1!A398,"")</f>
        <v/>
      </c>
      <c r="B398" t="str">
        <f t="array" ref="B398">IF(ROWS($B$2:B398)&gt;COUNTIF($A$2:$A$500,"?*"),"",INDEX($A$2:$A$500,SMALL(IF($A$2:$A$500&lt;&gt;"",ROW($A$2:$A$500)-ROW($A$2)+1),ROWS($B$2:B398))))</f>
        <v/>
      </c>
      <c r="D398" t="str">
        <f>IF(COUNTIF(Feuil1!$B$2:B398,Feuil1!B398)=1,Feuil1!B398,"")</f>
        <v/>
      </c>
      <c r="F398" t="str">
        <f t="array" ref="F398">IF(ROWS($F$2:F398)&gt;COUNTIF($D$2:$D$500,"?*"),"",INDEX($D$2:$D$500,SMALL(IF($D$2:$D$500&lt;&gt;"",ROW($D$2:$D$500)-ROW($D$2)+1),ROWS($F$2:F398))))</f>
        <v/>
      </c>
    </row>
    <row r="399" spans="1:6" x14ac:dyDescent="0.25">
      <c r="A399" t="str">
        <f>IF(COUNTIF(Feuil1!$A$2:A399,Feuil1!A399)=1,Feuil1!A399,"")</f>
        <v/>
      </c>
      <c r="B399" t="str">
        <f t="array" ref="B399">IF(ROWS($B$2:B399)&gt;COUNTIF($A$2:$A$500,"?*"),"",INDEX($A$2:$A$500,SMALL(IF($A$2:$A$500&lt;&gt;"",ROW($A$2:$A$500)-ROW($A$2)+1),ROWS($B$2:B399))))</f>
        <v/>
      </c>
      <c r="D399" t="str">
        <f>IF(COUNTIF(Feuil1!$B$2:B399,Feuil1!B399)=1,Feuil1!B399,"")</f>
        <v/>
      </c>
      <c r="F399" t="str">
        <f t="array" ref="F399">IF(ROWS($F$2:F399)&gt;COUNTIF($D$2:$D$500,"?*"),"",INDEX($D$2:$D$500,SMALL(IF($D$2:$D$500&lt;&gt;"",ROW($D$2:$D$500)-ROW($D$2)+1),ROWS($F$2:F399))))</f>
        <v/>
      </c>
    </row>
    <row r="400" spans="1:6" x14ac:dyDescent="0.25">
      <c r="A400" t="str">
        <f>IF(COUNTIF(Feuil1!$A$2:A400,Feuil1!A400)=1,Feuil1!A400,"")</f>
        <v/>
      </c>
      <c r="B400" t="str">
        <f t="array" ref="B400">IF(ROWS($B$2:B400)&gt;COUNTIF($A$2:$A$500,"?*"),"",INDEX($A$2:$A$500,SMALL(IF($A$2:$A$500&lt;&gt;"",ROW($A$2:$A$500)-ROW($A$2)+1),ROWS($B$2:B400))))</f>
        <v/>
      </c>
      <c r="D400" t="str">
        <f>IF(COUNTIF(Feuil1!$B$2:B400,Feuil1!B400)=1,Feuil1!B400,"")</f>
        <v/>
      </c>
      <c r="F400" t="str">
        <f t="array" ref="F400">IF(ROWS($F$2:F400)&gt;COUNTIF($D$2:$D$500,"?*"),"",INDEX($D$2:$D$500,SMALL(IF($D$2:$D$500&lt;&gt;"",ROW($D$2:$D$500)-ROW($D$2)+1),ROWS($F$2:F400))))</f>
        <v/>
      </c>
    </row>
    <row r="401" spans="1:6" x14ac:dyDescent="0.25">
      <c r="A401" t="str">
        <f>IF(COUNTIF(Feuil1!$A$2:A401,Feuil1!A401)=1,Feuil1!A401,"")</f>
        <v/>
      </c>
      <c r="B401" t="str">
        <f t="array" ref="B401">IF(ROWS($B$2:B401)&gt;COUNTIF($A$2:$A$500,"?*"),"",INDEX($A$2:$A$500,SMALL(IF($A$2:$A$500&lt;&gt;"",ROW($A$2:$A$500)-ROW($A$2)+1),ROWS($B$2:B401))))</f>
        <v/>
      </c>
      <c r="D401" t="str">
        <f>IF(COUNTIF(Feuil1!$B$2:B401,Feuil1!B401)=1,Feuil1!B401,"")</f>
        <v/>
      </c>
      <c r="F401" t="str">
        <f t="array" ref="F401">IF(ROWS($F$2:F401)&gt;COUNTIF($D$2:$D$500,"?*"),"",INDEX($D$2:$D$500,SMALL(IF($D$2:$D$500&lt;&gt;"",ROW($D$2:$D$500)-ROW($D$2)+1),ROWS($F$2:F401))))</f>
        <v/>
      </c>
    </row>
    <row r="402" spans="1:6" x14ac:dyDescent="0.25">
      <c r="A402" t="str">
        <f>IF(COUNTIF(Feuil1!$A$2:A402,Feuil1!A402)=1,Feuil1!A402,"")</f>
        <v/>
      </c>
      <c r="B402" t="str">
        <f t="array" ref="B402">IF(ROWS($B$2:B402)&gt;COUNTIF($A$2:$A$500,"?*"),"",INDEX($A$2:$A$500,SMALL(IF($A$2:$A$500&lt;&gt;"",ROW($A$2:$A$500)-ROW($A$2)+1),ROWS($B$2:B402))))</f>
        <v/>
      </c>
      <c r="D402" t="str">
        <f>IF(COUNTIF(Feuil1!$B$2:B402,Feuil1!B402)=1,Feuil1!B402,"")</f>
        <v/>
      </c>
      <c r="F402" t="str">
        <f t="array" ref="F402">IF(ROWS($F$2:F402)&gt;COUNTIF($D$2:$D$500,"?*"),"",INDEX($D$2:$D$500,SMALL(IF($D$2:$D$500&lt;&gt;"",ROW($D$2:$D$500)-ROW($D$2)+1),ROWS($F$2:F402))))</f>
        <v/>
      </c>
    </row>
    <row r="403" spans="1:6" x14ac:dyDescent="0.25">
      <c r="A403" t="str">
        <f>IF(COUNTIF(Feuil1!$A$2:A403,Feuil1!A403)=1,Feuil1!A403,"")</f>
        <v/>
      </c>
      <c r="B403" t="str">
        <f t="array" ref="B403">IF(ROWS($B$2:B403)&gt;COUNTIF($A$2:$A$500,"?*"),"",INDEX($A$2:$A$500,SMALL(IF($A$2:$A$500&lt;&gt;"",ROW($A$2:$A$500)-ROW($A$2)+1),ROWS($B$2:B403))))</f>
        <v/>
      </c>
      <c r="D403" t="str">
        <f>IF(COUNTIF(Feuil1!$B$2:B403,Feuil1!B403)=1,Feuil1!B403,"")</f>
        <v/>
      </c>
      <c r="F403" t="str">
        <f t="array" ref="F403">IF(ROWS($F$2:F403)&gt;COUNTIF($D$2:$D$500,"?*"),"",INDEX($D$2:$D$500,SMALL(IF($D$2:$D$500&lt;&gt;"",ROW($D$2:$D$500)-ROW($D$2)+1),ROWS($F$2:F403))))</f>
        <v/>
      </c>
    </row>
    <row r="404" spans="1:6" x14ac:dyDescent="0.25">
      <c r="A404" t="str">
        <f>IF(COUNTIF(Feuil1!$A$2:A404,Feuil1!A404)=1,Feuil1!A404,"")</f>
        <v/>
      </c>
      <c r="B404" t="str">
        <f t="array" ref="B404">IF(ROWS($B$2:B404)&gt;COUNTIF($A$2:$A$500,"?*"),"",INDEX($A$2:$A$500,SMALL(IF($A$2:$A$500&lt;&gt;"",ROW($A$2:$A$500)-ROW($A$2)+1),ROWS($B$2:B404))))</f>
        <v/>
      </c>
      <c r="D404" t="str">
        <f>IF(COUNTIF(Feuil1!$B$2:B404,Feuil1!B404)=1,Feuil1!B404,"")</f>
        <v/>
      </c>
      <c r="F404" t="str">
        <f t="array" ref="F404">IF(ROWS($F$2:F404)&gt;COUNTIF($D$2:$D$500,"?*"),"",INDEX($D$2:$D$500,SMALL(IF($D$2:$D$500&lt;&gt;"",ROW($D$2:$D$500)-ROW($D$2)+1),ROWS($F$2:F404))))</f>
        <v/>
      </c>
    </row>
    <row r="405" spans="1:6" x14ac:dyDescent="0.25">
      <c r="A405" t="str">
        <f>IF(COUNTIF(Feuil1!$A$2:A405,Feuil1!A405)=1,Feuil1!A405,"")</f>
        <v/>
      </c>
      <c r="B405" t="str">
        <f t="array" ref="B405">IF(ROWS($B$2:B405)&gt;COUNTIF($A$2:$A$500,"?*"),"",INDEX($A$2:$A$500,SMALL(IF($A$2:$A$500&lt;&gt;"",ROW($A$2:$A$500)-ROW($A$2)+1),ROWS($B$2:B405))))</f>
        <v/>
      </c>
      <c r="D405" t="str">
        <f>IF(COUNTIF(Feuil1!$B$2:B405,Feuil1!B405)=1,Feuil1!B405,"")</f>
        <v/>
      </c>
      <c r="F405" t="str">
        <f t="array" ref="F405">IF(ROWS($F$2:F405)&gt;COUNTIF($D$2:$D$500,"?*"),"",INDEX($D$2:$D$500,SMALL(IF($D$2:$D$500&lt;&gt;"",ROW($D$2:$D$500)-ROW($D$2)+1),ROWS($F$2:F405))))</f>
        <v/>
      </c>
    </row>
    <row r="406" spans="1:6" x14ac:dyDescent="0.25">
      <c r="A406" t="str">
        <f>IF(COUNTIF(Feuil1!$A$2:A406,Feuil1!A406)=1,Feuil1!A406,"")</f>
        <v/>
      </c>
      <c r="B406" t="str">
        <f t="array" ref="B406">IF(ROWS($B$2:B406)&gt;COUNTIF($A$2:$A$500,"?*"),"",INDEX($A$2:$A$500,SMALL(IF($A$2:$A$500&lt;&gt;"",ROW($A$2:$A$500)-ROW($A$2)+1),ROWS($B$2:B406))))</f>
        <v/>
      </c>
      <c r="D406" t="str">
        <f>IF(COUNTIF(Feuil1!$B$2:B406,Feuil1!B406)=1,Feuil1!B406,"")</f>
        <v/>
      </c>
      <c r="F406" t="str">
        <f t="array" ref="F406">IF(ROWS($F$2:F406)&gt;COUNTIF($D$2:$D$500,"?*"),"",INDEX($D$2:$D$500,SMALL(IF($D$2:$D$500&lt;&gt;"",ROW($D$2:$D$500)-ROW($D$2)+1),ROWS($F$2:F406))))</f>
        <v/>
      </c>
    </row>
    <row r="407" spans="1:6" x14ac:dyDescent="0.25">
      <c r="A407" t="str">
        <f>IF(COUNTIF(Feuil1!$A$2:A407,Feuil1!A407)=1,Feuil1!A407,"")</f>
        <v/>
      </c>
      <c r="B407" t="str">
        <f t="array" ref="B407">IF(ROWS($B$2:B407)&gt;COUNTIF($A$2:$A$500,"?*"),"",INDEX($A$2:$A$500,SMALL(IF($A$2:$A$500&lt;&gt;"",ROW($A$2:$A$500)-ROW($A$2)+1),ROWS($B$2:B407))))</f>
        <v/>
      </c>
      <c r="D407" t="str">
        <f>IF(COUNTIF(Feuil1!$B$2:B407,Feuil1!B407)=1,Feuil1!B407,"")</f>
        <v/>
      </c>
      <c r="F407" t="str">
        <f t="array" ref="F407">IF(ROWS($F$2:F407)&gt;COUNTIF($D$2:$D$500,"?*"),"",INDEX($D$2:$D$500,SMALL(IF($D$2:$D$500&lt;&gt;"",ROW($D$2:$D$500)-ROW($D$2)+1),ROWS($F$2:F407))))</f>
        <v/>
      </c>
    </row>
    <row r="408" spans="1:6" x14ac:dyDescent="0.25">
      <c r="A408" t="str">
        <f>IF(COUNTIF(Feuil1!$A$2:A408,Feuil1!A408)=1,Feuil1!A408,"")</f>
        <v/>
      </c>
      <c r="B408" t="str">
        <f t="array" ref="B408">IF(ROWS($B$2:B408)&gt;COUNTIF($A$2:$A$500,"?*"),"",INDEX($A$2:$A$500,SMALL(IF($A$2:$A$500&lt;&gt;"",ROW($A$2:$A$500)-ROW($A$2)+1),ROWS($B$2:B408))))</f>
        <v/>
      </c>
      <c r="D408" t="str">
        <f>IF(COUNTIF(Feuil1!$B$2:B408,Feuil1!B408)=1,Feuil1!B408,"")</f>
        <v/>
      </c>
      <c r="F408" t="str">
        <f t="array" ref="F408">IF(ROWS($F$2:F408)&gt;COUNTIF($D$2:$D$500,"?*"),"",INDEX($D$2:$D$500,SMALL(IF($D$2:$D$500&lt;&gt;"",ROW($D$2:$D$500)-ROW($D$2)+1),ROWS($F$2:F408))))</f>
        <v/>
      </c>
    </row>
    <row r="409" spans="1:6" x14ac:dyDescent="0.25">
      <c r="A409" t="str">
        <f>IF(COUNTIF(Feuil1!$A$2:A409,Feuil1!A409)=1,Feuil1!A409,"")</f>
        <v/>
      </c>
      <c r="B409" t="str">
        <f t="array" ref="B409">IF(ROWS($B$2:B409)&gt;COUNTIF($A$2:$A$500,"?*"),"",INDEX($A$2:$A$500,SMALL(IF($A$2:$A$500&lt;&gt;"",ROW($A$2:$A$500)-ROW($A$2)+1),ROWS($B$2:B409))))</f>
        <v/>
      </c>
      <c r="D409" t="str">
        <f>IF(COUNTIF(Feuil1!$B$2:B409,Feuil1!B409)=1,Feuil1!B409,"")</f>
        <v/>
      </c>
      <c r="F409" t="str">
        <f t="array" ref="F409">IF(ROWS($F$2:F409)&gt;COUNTIF($D$2:$D$500,"?*"),"",INDEX($D$2:$D$500,SMALL(IF($D$2:$D$500&lt;&gt;"",ROW($D$2:$D$500)-ROW($D$2)+1),ROWS($F$2:F409))))</f>
        <v/>
      </c>
    </row>
    <row r="410" spans="1:6" x14ac:dyDescent="0.25">
      <c r="A410" t="str">
        <f>IF(COUNTIF(Feuil1!$A$2:A410,Feuil1!A410)=1,Feuil1!A410,"")</f>
        <v/>
      </c>
      <c r="B410" t="str">
        <f t="array" ref="B410">IF(ROWS($B$2:B410)&gt;COUNTIF($A$2:$A$500,"?*"),"",INDEX($A$2:$A$500,SMALL(IF($A$2:$A$500&lt;&gt;"",ROW($A$2:$A$500)-ROW($A$2)+1),ROWS($B$2:B410))))</f>
        <v/>
      </c>
      <c r="D410" t="str">
        <f>IF(COUNTIF(Feuil1!$B$2:B410,Feuil1!B410)=1,Feuil1!B410,"")</f>
        <v/>
      </c>
      <c r="F410" t="str">
        <f t="array" ref="F410">IF(ROWS($F$2:F410)&gt;COUNTIF($D$2:$D$500,"?*"),"",INDEX($D$2:$D$500,SMALL(IF($D$2:$D$500&lt;&gt;"",ROW($D$2:$D$500)-ROW($D$2)+1),ROWS($F$2:F410))))</f>
        <v/>
      </c>
    </row>
    <row r="411" spans="1:6" x14ac:dyDescent="0.25">
      <c r="A411" t="str">
        <f>IF(COUNTIF(Feuil1!$A$2:A411,Feuil1!A411)=1,Feuil1!A411,"")</f>
        <v/>
      </c>
      <c r="B411" t="str">
        <f t="array" ref="B411">IF(ROWS($B$2:B411)&gt;COUNTIF($A$2:$A$500,"?*"),"",INDEX($A$2:$A$500,SMALL(IF($A$2:$A$500&lt;&gt;"",ROW($A$2:$A$500)-ROW($A$2)+1),ROWS($B$2:B411))))</f>
        <v/>
      </c>
      <c r="D411" t="str">
        <f>IF(COUNTIF(Feuil1!$B$2:B411,Feuil1!B411)=1,Feuil1!B411,"")</f>
        <v/>
      </c>
      <c r="F411" t="str">
        <f t="array" ref="F411">IF(ROWS($F$2:F411)&gt;COUNTIF($D$2:$D$500,"?*"),"",INDEX($D$2:$D$500,SMALL(IF($D$2:$D$500&lt;&gt;"",ROW($D$2:$D$500)-ROW($D$2)+1),ROWS($F$2:F411))))</f>
        <v/>
      </c>
    </row>
    <row r="412" spans="1:6" x14ac:dyDescent="0.25">
      <c r="A412" t="str">
        <f>IF(COUNTIF(Feuil1!$A$2:A412,Feuil1!A412)=1,Feuil1!A412,"")</f>
        <v/>
      </c>
      <c r="B412" t="str">
        <f t="array" ref="B412">IF(ROWS($B$2:B412)&gt;COUNTIF($A$2:$A$500,"?*"),"",INDEX($A$2:$A$500,SMALL(IF($A$2:$A$500&lt;&gt;"",ROW($A$2:$A$500)-ROW($A$2)+1),ROWS($B$2:B412))))</f>
        <v/>
      </c>
      <c r="D412" t="str">
        <f>IF(COUNTIF(Feuil1!$B$2:B412,Feuil1!B412)=1,Feuil1!B412,"")</f>
        <v/>
      </c>
      <c r="F412" t="str">
        <f t="array" ref="F412">IF(ROWS($F$2:F412)&gt;COUNTIF($D$2:$D$500,"?*"),"",INDEX($D$2:$D$500,SMALL(IF($D$2:$D$500&lt;&gt;"",ROW($D$2:$D$500)-ROW($D$2)+1),ROWS($F$2:F412))))</f>
        <v/>
      </c>
    </row>
    <row r="413" spans="1:6" x14ac:dyDescent="0.25">
      <c r="A413" t="str">
        <f>IF(COUNTIF(Feuil1!$A$2:A413,Feuil1!A413)=1,Feuil1!A413,"")</f>
        <v/>
      </c>
      <c r="B413" t="str">
        <f t="array" ref="B413">IF(ROWS($B$2:B413)&gt;COUNTIF($A$2:$A$500,"?*"),"",INDEX($A$2:$A$500,SMALL(IF($A$2:$A$500&lt;&gt;"",ROW($A$2:$A$500)-ROW($A$2)+1),ROWS($B$2:B413))))</f>
        <v/>
      </c>
      <c r="D413" t="str">
        <f>IF(COUNTIF(Feuil1!$B$2:B413,Feuil1!B413)=1,Feuil1!B413,"")</f>
        <v/>
      </c>
      <c r="F413" t="str">
        <f t="array" ref="F413">IF(ROWS($F$2:F413)&gt;COUNTIF($D$2:$D$500,"?*"),"",INDEX($D$2:$D$500,SMALL(IF($D$2:$D$500&lt;&gt;"",ROW($D$2:$D$500)-ROW($D$2)+1),ROWS($F$2:F413))))</f>
        <v/>
      </c>
    </row>
    <row r="414" spans="1:6" x14ac:dyDescent="0.25">
      <c r="A414" t="str">
        <f>IF(COUNTIF(Feuil1!$A$2:A414,Feuil1!A414)=1,Feuil1!A414,"")</f>
        <v/>
      </c>
      <c r="B414" t="str">
        <f t="array" ref="B414">IF(ROWS($B$2:B414)&gt;COUNTIF($A$2:$A$500,"?*"),"",INDEX($A$2:$A$500,SMALL(IF($A$2:$A$500&lt;&gt;"",ROW($A$2:$A$500)-ROW($A$2)+1),ROWS($B$2:B414))))</f>
        <v/>
      </c>
      <c r="D414" t="str">
        <f>IF(COUNTIF(Feuil1!$B$2:B414,Feuil1!B414)=1,Feuil1!B414,"")</f>
        <v/>
      </c>
      <c r="F414" t="str">
        <f t="array" ref="F414">IF(ROWS($F$2:F414)&gt;COUNTIF($D$2:$D$500,"?*"),"",INDEX($D$2:$D$500,SMALL(IF($D$2:$D$500&lt;&gt;"",ROW($D$2:$D$500)-ROW($D$2)+1),ROWS($F$2:F414))))</f>
        <v/>
      </c>
    </row>
    <row r="415" spans="1:6" x14ac:dyDescent="0.25">
      <c r="A415" t="str">
        <f>IF(COUNTIF(Feuil1!$A$2:A415,Feuil1!A415)=1,Feuil1!A415,"")</f>
        <v/>
      </c>
      <c r="B415" t="str">
        <f t="array" ref="B415">IF(ROWS($B$2:B415)&gt;COUNTIF($A$2:$A$500,"?*"),"",INDEX($A$2:$A$500,SMALL(IF($A$2:$A$500&lt;&gt;"",ROW($A$2:$A$500)-ROW($A$2)+1),ROWS($B$2:B415))))</f>
        <v/>
      </c>
      <c r="D415" t="str">
        <f>IF(COUNTIF(Feuil1!$B$2:B415,Feuil1!B415)=1,Feuil1!B415,"")</f>
        <v/>
      </c>
      <c r="F415" t="str">
        <f t="array" ref="F415">IF(ROWS($F$2:F415)&gt;COUNTIF($D$2:$D$500,"?*"),"",INDEX($D$2:$D$500,SMALL(IF($D$2:$D$500&lt;&gt;"",ROW($D$2:$D$500)-ROW($D$2)+1),ROWS($F$2:F415))))</f>
        <v/>
      </c>
    </row>
    <row r="416" spans="1:6" x14ac:dyDescent="0.25">
      <c r="A416" t="str">
        <f>IF(COUNTIF(Feuil1!$A$2:A416,Feuil1!A416)=1,Feuil1!A416,"")</f>
        <v/>
      </c>
      <c r="B416" t="str">
        <f t="array" ref="B416">IF(ROWS($B$2:B416)&gt;COUNTIF($A$2:$A$500,"?*"),"",INDEX($A$2:$A$500,SMALL(IF($A$2:$A$500&lt;&gt;"",ROW($A$2:$A$500)-ROW($A$2)+1),ROWS($B$2:B416))))</f>
        <v/>
      </c>
      <c r="D416" t="str">
        <f>IF(COUNTIF(Feuil1!$B$2:B416,Feuil1!B416)=1,Feuil1!B416,"")</f>
        <v/>
      </c>
      <c r="F416" t="str">
        <f t="array" ref="F416">IF(ROWS($F$2:F416)&gt;COUNTIF($D$2:$D$500,"?*"),"",INDEX($D$2:$D$500,SMALL(IF($D$2:$D$500&lt;&gt;"",ROW($D$2:$D$500)-ROW($D$2)+1),ROWS($F$2:F416))))</f>
        <v/>
      </c>
    </row>
    <row r="417" spans="1:6" x14ac:dyDescent="0.25">
      <c r="A417" t="str">
        <f>IF(COUNTIF(Feuil1!$A$2:A417,Feuil1!A417)=1,Feuil1!A417,"")</f>
        <v/>
      </c>
      <c r="B417" t="str">
        <f t="array" ref="B417">IF(ROWS($B$2:B417)&gt;COUNTIF($A$2:$A$500,"?*"),"",INDEX($A$2:$A$500,SMALL(IF($A$2:$A$500&lt;&gt;"",ROW($A$2:$A$500)-ROW($A$2)+1),ROWS($B$2:B417))))</f>
        <v/>
      </c>
      <c r="D417" t="str">
        <f>IF(COUNTIF(Feuil1!$B$2:B417,Feuil1!B417)=1,Feuil1!B417,"")</f>
        <v/>
      </c>
      <c r="F417" t="str">
        <f t="array" ref="F417">IF(ROWS($F$2:F417)&gt;COUNTIF($D$2:$D$500,"?*"),"",INDEX($D$2:$D$500,SMALL(IF($D$2:$D$500&lt;&gt;"",ROW($D$2:$D$500)-ROW($D$2)+1),ROWS($F$2:F417))))</f>
        <v/>
      </c>
    </row>
    <row r="418" spans="1:6" x14ac:dyDescent="0.25">
      <c r="A418" t="str">
        <f>IF(COUNTIF(Feuil1!$A$2:A418,Feuil1!A418)=1,Feuil1!A418,"")</f>
        <v/>
      </c>
      <c r="B418" t="str">
        <f t="array" ref="B418">IF(ROWS($B$2:B418)&gt;COUNTIF($A$2:$A$500,"?*"),"",INDEX($A$2:$A$500,SMALL(IF($A$2:$A$500&lt;&gt;"",ROW($A$2:$A$500)-ROW($A$2)+1),ROWS($B$2:B418))))</f>
        <v/>
      </c>
      <c r="D418" t="str">
        <f>IF(COUNTIF(Feuil1!$B$2:B418,Feuil1!B418)=1,Feuil1!B418,"")</f>
        <v/>
      </c>
      <c r="F418" t="str">
        <f t="array" ref="F418">IF(ROWS($F$2:F418)&gt;COUNTIF($D$2:$D$500,"?*"),"",INDEX($D$2:$D$500,SMALL(IF($D$2:$D$500&lt;&gt;"",ROW($D$2:$D$500)-ROW($D$2)+1),ROWS($F$2:F418))))</f>
        <v/>
      </c>
    </row>
    <row r="419" spans="1:6" x14ac:dyDescent="0.25">
      <c r="A419" t="str">
        <f>IF(COUNTIF(Feuil1!$A$2:A419,Feuil1!A419)=1,Feuil1!A419,"")</f>
        <v/>
      </c>
      <c r="B419" t="str">
        <f t="array" ref="B419">IF(ROWS($B$2:B419)&gt;COUNTIF($A$2:$A$500,"?*"),"",INDEX($A$2:$A$500,SMALL(IF($A$2:$A$500&lt;&gt;"",ROW($A$2:$A$500)-ROW($A$2)+1),ROWS($B$2:B419))))</f>
        <v/>
      </c>
      <c r="D419" t="str">
        <f>IF(COUNTIF(Feuil1!$B$2:B419,Feuil1!B419)=1,Feuil1!B419,"")</f>
        <v/>
      </c>
      <c r="F419" t="str">
        <f t="array" ref="F419">IF(ROWS($F$2:F419)&gt;COUNTIF($D$2:$D$500,"?*"),"",INDEX($D$2:$D$500,SMALL(IF($D$2:$D$500&lt;&gt;"",ROW($D$2:$D$500)-ROW($D$2)+1),ROWS($F$2:F419))))</f>
        <v/>
      </c>
    </row>
    <row r="420" spans="1:6" x14ac:dyDescent="0.25">
      <c r="A420" t="str">
        <f>IF(COUNTIF(Feuil1!$A$2:A420,Feuil1!A420)=1,Feuil1!A420,"")</f>
        <v/>
      </c>
      <c r="B420" t="str">
        <f t="array" ref="B420">IF(ROWS($B$2:B420)&gt;COUNTIF($A$2:$A$500,"?*"),"",INDEX($A$2:$A$500,SMALL(IF($A$2:$A$500&lt;&gt;"",ROW($A$2:$A$500)-ROW($A$2)+1),ROWS($B$2:B420))))</f>
        <v/>
      </c>
      <c r="D420" t="str">
        <f>IF(COUNTIF(Feuil1!$B$2:B420,Feuil1!B420)=1,Feuil1!B420,"")</f>
        <v/>
      </c>
      <c r="F420" t="str">
        <f t="array" ref="F420">IF(ROWS($F$2:F420)&gt;COUNTIF($D$2:$D$500,"?*"),"",INDEX($D$2:$D$500,SMALL(IF($D$2:$D$500&lt;&gt;"",ROW($D$2:$D$500)-ROW($D$2)+1),ROWS($F$2:F420))))</f>
        <v/>
      </c>
    </row>
    <row r="421" spans="1:6" x14ac:dyDescent="0.25">
      <c r="A421" t="str">
        <f>IF(COUNTIF(Feuil1!$A$2:A421,Feuil1!A421)=1,Feuil1!A421,"")</f>
        <v/>
      </c>
      <c r="B421" t="str">
        <f t="array" ref="B421">IF(ROWS($B$2:B421)&gt;COUNTIF($A$2:$A$500,"?*"),"",INDEX($A$2:$A$500,SMALL(IF($A$2:$A$500&lt;&gt;"",ROW($A$2:$A$500)-ROW($A$2)+1),ROWS($B$2:B421))))</f>
        <v/>
      </c>
      <c r="D421" t="str">
        <f>IF(COUNTIF(Feuil1!$B$2:B421,Feuil1!B421)=1,Feuil1!B421,"")</f>
        <v/>
      </c>
      <c r="F421" t="str">
        <f t="array" ref="F421">IF(ROWS($F$2:F421)&gt;COUNTIF($D$2:$D$500,"?*"),"",INDEX($D$2:$D$500,SMALL(IF($D$2:$D$500&lt;&gt;"",ROW($D$2:$D$500)-ROW($D$2)+1),ROWS($F$2:F421))))</f>
        <v/>
      </c>
    </row>
    <row r="422" spans="1:6" x14ac:dyDescent="0.25">
      <c r="A422" t="str">
        <f>IF(COUNTIF(Feuil1!$A$2:A422,Feuil1!A422)=1,Feuil1!A422,"")</f>
        <v/>
      </c>
      <c r="B422" t="str">
        <f t="array" ref="B422">IF(ROWS($B$2:B422)&gt;COUNTIF($A$2:$A$500,"?*"),"",INDEX($A$2:$A$500,SMALL(IF($A$2:$A$500&lt;&gt;"",ROW($A$2:$A$500)-ROW($A$2)+1),ROWS($B$2:B422))))</f>
        <v/>
      </c>
      <c r="D422" t="str">
        <f>IF(COUNTIF(Feuil1!$B$2:B422,Feuil1!B422)=1,Feuil1!B422,"")</f>
        <v/>
      </c>
      <c r="F422" t="str">
        <f t="array" ref="F422">IF(ROWS($F$2:F422)&gt;COUNTIF($D$2:$D$500,"?*"),"",INDEX($D$2:$D$500,SMALL(IF($D$2:$D$500&lt;&gt;"",ROW($D$2:$D$500)-ROW($D$2)+1),ROWS($F$2:F422))))</f>
        <v/>
      </c>
    </row>
    <row r="423" spans="1:6" x14ac:dyDescent="0.25">
      <c r="A423" t="str">
        <f>IF(COUNTIF(Feuil1!$A$2:A423,Feuil1!A423)=1,Feuil1!A423,"")</f>
        <v/>
      </c>
      <c r="B423" t="str">
        <f t="array" ref="B423">IF(ROWS($B$2:B423)&gt;COUNTIF($A$2:$A$500,"?*"),"",INDEX($A$2:$A$500,SMALL(IF($A$2:$A$500&lt;&gt;"",ROW($A$2:$A$500)-ROW($A$2)+1),ROWS($B$2:B423))))</f>
        <v/>
      </c>
      <c r="D423" t="str">
        <f>IF(COUNTIF(Feuil1!$B$2:B423,Feuil1!B423)=1,Feuil1!B423,"")</f>
        <v/>
      </c>
      <c r="F423" t="str">
        <f t="array" ref="F423">IF(ROWS($F$2:F423)&gt;COUNTIF($D$2:$D$500,"?*"),"",INDEX($D$2:$D$500,SMALL(IF($D$2:$D$500&lt;&gt;"",ROW($D$2:$D$500)-ROW($D$2)+1),ROWS($F$2:F423))))</f>
        <v/>
      </c>
    </row>
    <row r="424" spans="1:6" x14ac:dyDescent="0.25">
      <c r="A424" t="str">
        <f>IF(COUNTIF(Feuil1!$A$2:A424,Feuil1!A424)=1,Feuil1!A424,"")</f>
        <v/>
      </c>
      <c r="B424" t="str">
        <f t="array" ref="B424">IF(ROWS($B$2:B424)&gt;COUNTIF($A$2:$A$500,"?*"),"",INDEX($A$2:$A$500,SMALL(IF($A$2:$A$500&lt;&gt;"",ROW($A$2:$A$500)-ROW($A$2)+1),ROWS($B$2:B424))))</f>
        <v/>
      </c>
      <c r="D424" t="str">
        <f>IF(COUNTIF(Feuil1!$B$2:B424,Feuil1!B424)=1,Feuil1!B424,"")</f>
        <v/>
      </c>
      <c r="F424" t="str">
        <f t="array" ref="F424">IF(ROWS($F$2:F424)&gt;COUNTIF($D$2:$D$500,"?*"),"",INDEX($D$2:$D$500,SMALL(IF($D$2:$D$500&lt;&gt;"",ROW($D$2:$D$500)-ROW($D$2)+1),ROWS($F$2:F424))))</f>
        <v/>
      </c>
    </row>
    <row r="425" spans="1:6" x14ac:dyDescent="0.25">
      <c r="A425" t="str">
        <f>IF(COUNTIF(Feuil1!$A$2:A425,Feuil1!A425)=1,Feuil1!A425,"")</f>
        <v/>
      </c>
      <c r="B425" t="str">
        <f t="array" ref="B425">IF(ROWS($B$2:B425)&gt;COUNTIF($A$2:$A$500,"?*"),"",INDEX($A$2:$A$500,SMALL(IF($A$2:$A$500&lt;&gt;"",ROW($A$2:$A$500)-ROW($A$2)+1),ROWS($B$2:B425))))</f>
        <v/>
      </c>
      <c r="D425" t="str">
        <f>IF(COUNTIF(Feuil1!$B$2:B425,Feuil1!B425)=1,Feuil1!B425,"")</f>
        <v/>
      </c>
      <c r="F425" t="str">
        <f t="array" ref="F425">IF(ROWS($F$2:F425)&gt;COUNTIF($D$2:$D$500,"?*"),"",INDEX($D$2:$D$500,SMALL(IF($D$2:$D$500&lt;&gt;"",ROW($D$2:$D$500)-ROW($D$2)+1),ROWS($F$2:F425))))</f>
        <v/>
      </c>
    </row>
    <row r="426" spans="1:6" x14ac:dyDescent="0.25">
      <c r="A426" t="str">
        <f>IF(COUNTIF(Feuil1!$A$2:A426,Feuil1!A426)=1,Feuil1!A426,"")</f>
        <v/>
      </c>
      <c r="B426" t="str">
        <f t="array" ref="B426">IF(ROWS($B$2:B426)&gt;COUNTIF($A$2:$A$500,"?*"),"",INDEX($A$2:$A$500,SMALL(IF($A$2:$A$500&lt;&gt;"",ROW($A$2:$A$500)-ROW($A$2)+1),ROWS($B$2:B426))))</f>
        <v/>
      </c>
      <c r="D426" t="str">
        <f>IF(COUNTIF(Feuil1!$B$2:B426,Feuil1!B426)=1,Feuil1!B426,"")</f>
        <v/>
      </c>
      <c r="F426" t="str">
        <f t="array" ref="F426">IF(ROWS($F$2:F426)&gt;COUNTIF($D$2:$D$500,"?*"),"",INDEX($D$2:$D$500,SMALL(IF($D$2:$D$500&lt;&gt;"",ROW($D$2:$D$500)-ROW($D$2)+1),ROWS($F$2:F426))))</f>
        <v/>
      </c>
    </row>
    <row r="427" spans="1:6" x14ac:dyDescent="0.25">
      <c r="A427" t="str">
        <f>IF(COUNTIF(Feuil1!$A$2:A427,Feuil1!A427)=1,Feuil1!A427,"")</f>
        <v/>
      </c>
      <c r="B427" t="str">
        <f t="array" ref="B427">IF(ROWS($B$2:B427)&gt;COUNTIF($A$2:$A$500,"?*"),"",INDEX($A$2:$A$500,SMALL(IF($A$2:$A$500&lt;&gt;"",ROW($A$2:$A$500)-ROW($A$2)+1),ROWS($B$2:B427))))</f>
        <v/>
      </c>
      <c r="D427" t="str">
        <f>IF(COUNTIF(Feuil1!$B$2:B427,Feuil1!B427)=1,Feuil1!B427,"")</f>
        <v/>
      </c>
      <c r="F427" t="str">
        <f t="array" ref="F427">IF(ROWS($F$2:F427)&gt;COUNTIF($D$2:$D$500,"?*"),"",INDEX($D$2:$D$500,SMALL(IF($D$2:$D$500&lt;&gt;"",ROW($D$2:$D$500)-ROW($D$2)+1),ROWS($F$2:F427))))</f>
        <v/>
      </c>
    </row>
    <row r="428" spans="1:6" x14ac:dyDescent="0.25">
      <c r="A428" t="str">
        <f>IF(COUNTIF(Feuil1!$A$2:A428,Feuil1!A428)=1,Feuil1!A428,"")</f>
        <v/>
      </c>
      <c r="B428" t="str">
        <f t="array" ref="B428">IF(ROWS($B$2:B428)&gt;COUNTIF($A$2:$A$500,"?*"),"",INDEX($A$2:$A$500,SMALL(IF($A$2:$A$500&lt;&gt;"",ROW($A$2:$A$500)-ROW($A$2)+1),ROWS($B$2:B428))))</f>
        <v/>
      </c>
      <c r="D428" t="str">
        <f>IF(COUNTIF(Feuil1!$B$2:B428,Feuil1!B428)=1,Feuil1!B428,"")</f>
        <v/>
      </c>
      <c r="F428" t="str">
        <f t="array" ref="F428">IF(ROWS($F$2:F428)&gt;COUNTIF($D$2:$D$500,"?*"),"",INDEX($D$2:$D$500,SMALL(IF($D$2:$D$500&lt;&gt;"",ROW($D$2:$D$500)-ROW($D$2)+1),ROWS($F$2:F428))))</f>
        <v/>
      </c>
    </row>
    <row r="429" spans="1:6" x14ac:dyDescent="0.25">
      <c r="A429" t="str">
        <f>IF(COUNTIF(Feuil1!$A$2:A429,Feuil1!A429)=1,Feuil1!A429,"")</f>
        <v/>
      </c>
      <c r="B429" t="str">
        <f t="array" ref="B429">IF(ROWS($B$2:B429)&gt;COUNTIF($A$2:$A$500,"?*"),"",INDEX($A$2:$A$500,SMALL(IF($A$2:$A$500&lt;&gt;"",ROW($A$2:$A$500)-ROW($A$2)+1),ROWS($B$2:B429))))</f>
        <v/>
      </c>
      <c r="D429" t="str">
        <f>IF(COUNTIF(Feuil1!$B$2:B429,Feuil1!B429)=1,Feuil1!B429,"")</f>
        <v/>
      </c>
      <c r="F429" t="str">
        <f t="array" ref="F429">IF(ROWS($F$2:F429)&gt;COUNTIF($D$2:$D$500,"?*"),"",INDEX($D$2:$D$500,SMALL(IF($D$2:$D$500&lt;&gt;"",ROW($D$2:$D$500)-ROW($D$2)+1),ROWS($F$2:F429))))</f>
        <v/>
      </c>
    </row>
    <row r="430" spans="1:6" x14ac:dyDescent="0.25">
      <c r="A430" t="str">
        <f>IF(COUNTIF(Feuil1!$A$2:A430,Feuil1!A430)=1,Feuil1!A430,"")</f>
        <v/>
      </c>
      <c r="B430" t="str">
        <f t="array" ref="B430">IF(ROWS($B$2:B430)&gt;COUNTIF($A$2:$A$500,"?*"),"",INDEX($A$2:$A$500,SMALL(IF($A$2:$A$500&lt;&gt;"",ROW($A$2:$A$500)-ROW($A$2)+1),ROWS($B$2:B430))))</f>
        <v/>
      </c>
      <c r="D430" t="str">
        <f>IF(COUNTIF(Feuil1!$B$2:B430,Feuil1!B430)=1,Feuil1!B430,"")</f>
        <v/>
      </c>
      <c r="F430" t="str">
        <f t="array" ref="F430">IF(ROWS($F$2:F430)&gt;COUNTIF($D$2:$D$500,"?*"),"",INDEX($D$2:$D$500,SMALL(IF($D$2:$D$500&lt;&gt;"",ROW($D$2:$D$500)-ROW($D$2)+1),ROWS($F$2:F430))))</f>
        <v/>
      </c>
    </row>
    <row r="431" spans="1:6" x14ac:dyDescent="0.25">
      <c r="A431" t="str">
        <f>IF(COUNTIF(Feuil1!$A$2:A431,Feuil1!A431)=1,Feuil1!A431,"")</f>
        <v/>
      </c>
      <c r="B431" t="str">
        <f t="array" ref="B431">IF(ROWS($B$2:B431)&gt;COUNTIF($A$2:$A$500,"?*"),"",INDEX($A$2:$A$500,SMALL(IF($A$2:$A$500&lt;&gt;"",ROW($A$2:$A$500)-ROW($A$2)+1),ROWS($B$2:B431))))</f>
        <v/>
      </c>
      <c r="D431" t="str">
        <f>IF(COUNTIF(Feuil1!$B$2:B431,Feuil1!B431)=1,Feuil1!B431,"")</f>
        <v/>
      </c>
      <c r="F431" t="str">
        <f t="array" ref="F431">IF(ROWS($F$2:F431)&gt;COUNTIF($D$2:$D$500,"?*"),"",INDEX($D$2:$D$500,SMALL(IF($D$2:$D$500&lt;&gt;"",ROW($D$2:$D$500)-ROW($D$2)+1),ROWS($F$2:F431))))</f>
        <v/>
      </c>
    </row>
    <row r="432" spans="1:6" x14ac:dyDescent="0.25">
      <c r="A432" t="str">
        <f>IF(COUNTIF(Feuil1!$A$2:A432,Feuil1!A432)=1,Feuil1!A432,"")</f>
        <v/>
      </c>
      <c r="B432" t="str">
        <f t="array" ref="B432">IF(ROWS($B$2:B432)&gt;COUNTIF($A$2:$A$500,"?*"),"",INDEX($A$2:$A$500,SMALL(IF($A$2:$A$500&lt;&gt;"",ROW($A$2:$A$500)-ROW($A$2)+1),ROWS($B$2:B432))))</f>
        <v/>
      </c>
      <c r="D432" t="str">
        <f>IF(COUNTIF(Feuil1!$B$2:B432,Feuil1!B432)=1,Feuil1!B432,"")</f>
        <v/>
      </c>
      <c r="F432" t="str">
        <f t="array" ref="F432">IF(ROWS($F$2:F432)&gt;COUNTIF($D$2:$D$500,"?*"),"",INDEX($D$2:$D$500,SMALL(IF($D$2:$D$500&lt;&gt;"",ROW($D$2:$D$500)-ROW($D$2)+1),ROWS($F$2:F432))))</f>
        <v/>
      </c>
    </row>
    <row r="433" spans="1:6" x14ac:dyDescent="0.25">
      <c r="A433" t="str">
        <f>IF(COUNTIF(Feuil1!$A$2:A433,Feuil1!A433)=1,Feuil1!A433,"")</f>
        <v/>
      </c>
      <c r="B433" t="str">
        <f t="array" ref="B433">IF(ROWS($B$2:B433)&gt;COUNTIF($A$2:$A$500,"?*"),"",INDEX($A$2:$A$500,SMALL(IF($A$2:$A$500&lt;&gt;"",ROW($A$2:$A$500)-ROW($A$2)+1),ROWS($B$2:B433))))</f>
        <v/>
      </c>
      <c r="D433" t="str">
        <f>IF(COUNTIF(Feuil1!$B$2:B433,Feuil1!B433)=1,Feuil1!B433,"")</f>
        <v/>
      </c>
      <c r="F433" t="str">
        <f t="array" ref="F433">IF(ROWS($F$2:F433)&gt;COUNTIF($D$2:$D$500,"?*"),"",INDEX($D$2:$D$500,SMALL(IF($D$2:$D$500&lt;&gt;"",ROW($D$2:$D$500)-ROW($D$2)+1),ROWS($F$2:F433))))</f>
        <v/>
      </c>
    </row>
    <row r="434" spans="1:6" x14ac:dyDescent="0.25">
      <c r="A434" t="str">
        <f>IF(COUNTIF(Feuil1!$A$2:A434,Feuil1!A434)=1,Feuil1!A434,"")</f>
        <v/>
      </c>
      <c r="B434" t="str">
        <f t="array" ref="B434">IF(ROWS($B$2:B434)&gt;COUNTIF($A$2:$A$500,"?*"),"",INDEX($A$2:$A$500,SMALL(IF($A$2:$A$500&lt;&gt;"",ROW($A$2:$A$500)-ROW($A$2)+1),ROWS($B$2:B434))))</f>
        <v/>
      </c>
      <c r="D434" t="str">
        <f>IF(COUNTIF(Feuil1!$B$2:B434,Feuil1!B434)=1,Feuil1!B434,"")</f>
        <v/>
      </c>
      <c r="F434" t="str">
        <f t="array" ref="F434">IF(ROWS($F$2:F434)&gt;COUNTIF($D$2:$D$500,"?*"),"",INDEX($D$2:$D$500,SMALL(IF($D$2:$D$500&lt;&gt;"",ROW($D$2:$D$500)-ROW($D$2)+1),ROWS($F$2:F434))))</f>
        <v/>
      </c>
    </row>
    <row r="435" spans="1:6" x14ac:dyDescent="0.25">
      <c r="A435" t="str">
        <f>IF(COUNTIF(Feuil1!$A$2:A435,Feuil1!A435)=1,Feuil1!A435,"")</f>
        <v/>
      </c>
      <c r="B435" t="str">
        <f t="array" ref="B435">IF(ROWS($B$2:B435)&gt;COUNTIF($A$2:$A$500,"?*"),"",INDEX($A$2:$A$500,SMALL(IF($A$2:$A$500&lt;&gt;"",ROW($A$2:$A$500)-ROW($A$2)+1),ROWS($B$2:B435))))</f>
        <v/>
      </c>
      <c r="D435" t="str">
        <f>IF(COUNTIF(Feuil1!$B$2:B435,Feuil1!B435)=1,Feuil1!B435,"")</f>
        <v/>
      </c>
      <c r="F435" t="str">
        <f t="array" ref="F435">IF(ROWS($F$2:F435)&gt;COUNTIF($D$2:$D$500,"?*"),"",INDEX($D$2:$D$500,SMALL(IF($D$2:$D$500&lt;&gt;"",ROW($D$2:$D$500)-ROW($D$2)+1),ROWS($F$2:F435))))</f>
        <v/>
      </c>
    </row>
    <row r="436" spans="1:6" x14ac:dyDescent="0.25">
      <c r="A436" t="str">
        <f>IF(COUNTIF(Feuil1!$A$2:A436,Feuil1!A436)=1,Feuil1!A436,"")</f>
        <v/>
      </c>
      <c r="B436" t="str">
        <f t="array" ref="B436">IF(ROWS($B$2:B436)&gt;COUNTIF($A$2:$A$500,"?*"),"",INDEX($A$2:$A$500,SMALL(IF($A$2:$A$500&lt;&gt;"",ROW($A$2:$A$500)-ROW($A$2)+1),ROWS($B$2:B436))))</f>
        <v/>
      </c>
      <c r="D436" t="str">
        <f>IF(COUNTIF(Feuil1!$B$2:B436,Feuil1!B436)=1,Feuil1!B436,"")</f>
        <v/>
      </c>
      <c r="F436" t="str">
        <f t="array" ref="F436">IF(ROWS($F$2:F436)&gt;COUNTIF($D$2:$D$500,"?*"),"",INDEX($D$2:$D$500,SMALL(IF($D$2:$D$500&lt;&gt;"",ROW($D$2:$D$500)-ROW($D$2)+1),ROWS($F$2:F436))))</f>
        <v/>
      </c>
    </row>
    <row r="437" spans="1:6" x14ac:dyDescent="0.25">
      <c r="A437" t="str">
        <f>IF(COUNTIF(Feuil1!$A$2:A437,Feuil1!A437)=1,Feuil1!A437,"")</f>
        <v/>
      </c>
      <c r="B437" t="str">
        <f t="array" ref="B437">IF(ROWS($B$2:B437)&gt;COUNTIF($A$2:$A$500,"?*"),"",INDEX($A$2:$A$500,SMALL(IF($A$2:$A$500&lt;&gt;"",ROW($A$2:$A$500)-ROW($A$2)+1),ROWS($B$2:B437))))</f>
        <v/>
      </c>
      <c r="D437" t="str">
        <f>IF(COUNTIF(Feuil1!$B$2:B437,Feuil1!B437)=1,Feuil1!B437,"")</f>
        <v/>
      </c>
      <c r="F437" t="str">
        <f t="array" ref="F437">IF(ROWS($F$2:F437)&gt;COUNTIF($D$2:$D$500,"?*"),"",INDEX($D$2:$D$500,SMALL(IF($D$2:$D$500&lt;&gt;"",ROW($D$2:$D$500)-ROW($D$2)+1),ROWS($F$2:F437))))</f>
        <v/>
      </c>
    </row>
    <row r="438" spans="1:6" x14ac:dyDescent="0.25">
      <c r="A438" t="str">
        <f>IF(COUNTIF(Feuil1!$A$2:A438,Feuil1!A438)=1,Feuil1!A438,"")</f>
        <v/>
      </c>
      <c r="B438" t="str">
        <f t="array" ref="B438">IF(ROWS($B$2:B438)&gt;COUNTIF($A$2:$A$500,"?*"),"",INDEX($A$2:$A$500,SMALL(IF($A$2:$A$500&lt;&gt;"",ROW($A$2:$A$500)-ROW($A$2)+1),ROWS($B$2:B438))))</f>
        <v/>
      </c>
      <c r="D438" t="str">
        <f>IF(COUNTIF(Feuil1!$B$2:B438,Feuil1!B438)=1,Feuil1!B438,"")</f>
        <v/>
      </c>
      <c r="F438" t="str">
        <f t="array" ref="F438">IF(ROWS($F$2:F438)&gt;COUNTIF($D$2:$D$500,"?*"),"",INDEX($D$2:$D$500,SMALL(IF($D$2:$D$500&lt;&gt;"",ROW($D$2:$D$500)-ROW($D$2)+1),ROWS($F$2:F438))))</f>
        <v/>
      </c>
    </row>
    <row r="439" spans="1:6" x14ac:dyDescent="0.25">
      <c r="A439" t="str">
        <f>IF(COUNTIF(Feuil1!$A$2:A439,Feuil1!A439)=1,Feuil1!A439,"")</f>
        <v/>
      </c>
      <c r="B439" t="str">
        <f t="array" ref="B439">IF(ROWS($B$2:B439)&gt;COUNTIF($A$2:$A$500,"?*"),"",INDEX($A$2:$A$500,SMALL(IF($A$2:$A$500&lt;&gt;"",ROW($A$2:$A$500)-ROW($A$2)+1),ROWS($B$2:B439))))</f>
        <v/>
      </c>
      <c r="D439" t="str">
        <f>IF(COUNTIF(Feuil1!$B$2:B439,Feuil1!B439)=1,Feuil1!B439,"")</f>
        <v/>
      </c>
      <c r="F439" t="str">
        <f t="array" ref="F439">IF(ROWS($F$2:F439)&gt;COUNTIF($D$2:$D$500,"?*"),"",INDEX($D$2:$D$500,SMALL(IF($D$2:$D$500&lt;&gt;"",ROW($D$2:$D$500)-ROW($D$2)+1),ROWS($F$2:F439))))</f>
        <v/>
      </c>
    </row>
    <row r="440" spans="1:6" x14ac:dyDescent="0.25">
      <c r="A440" t="str">
        <f>IF(COUNTIF(Feuil1!$A$2:A440,Feuil1!A440)=1,Feuil1!A440,"")</f>
        <v/>
      </c>
      <c r="B440" t="str">
        <f t="array" ref="B440">IF(ROWS($B$2:B440)&gt;COUNTIF($A$2:$A$500,"?*"),"",INDEX($A$2:$A$500,SMALL(IF($A$2:$A$500&lt;&gt;"",ROW($A$2:$A$500)-ROW($A$2)+1),ROWS($B$2:B440))))</f>
        <v/>
      </c>
      <c r="D440" t="str">
        <f>IF(COUNTIF(Feuil1!$B$2:B440,Feuil1!B440)=1,Feuil1!B440,"")</f>
        <v/>
      </c>
      <c r="F440" t="str">
        <f t="array" ref="F440">IF(ROWS($F$2:F440)&gt;COUNTIF($D$2:$D$500,"?*"),"",INDEX($D$2:$D$500,SMALL(IF($D$2:$D$500&lt;&gt;"",ROW($D$2:$D$500)-ROW($D$2)+1),ROWS($F$2:F440))))</f>
        <v/>
      </c>
    </row>
    <row r="441" spans="1:6" x14ac:dyDescent="0.25">
      <c r="A441" t="str">
        <f>IF(COUNTIF(Feuil1!$A$2:A441,Feuil1!A441)=1,Feuil1!A441,"")</f>
        <v/>
      </c>
      <c r="B441" t="str">
        <f t="array" ref="B441">IF(ROWS($B$2:B441)&gt;COUNTIF($A$2:$A$500,"?*"),"",INDEX($A$2:$A$500,SMALL(IF($A$2:$A$500&lt;&gt;"",ROW($A$2:$A$500)-ROW($A$2)+1),ROWS($B$2:B441))))</f>
        <v/>
      </c>
      <c r="D441" t="str">
        <f>IF(COUNTIF(Feuil1!$B$2:B441,Feuil1!B441)=1,Feuil1!B441,"")</f>
        <v/>
      </c>
      <c r="F441" t="str">
        <f t="array" ref="F441">IF(ROWS($F$2:F441)&gt;COUNTIF($D$2:$D$500,"?*"),"",INDEX($D$2:$D$500,SMALL(IF($D$2:$D$500&lt;&gt;"",ROW($D$2:$D$500)-ROW($D$2)+1),ROWS($F$2:F441))))</f>
        <v/>
      </c>
    </row>
    <row r="442" spans="1:6" x14ac:dyDescent="0.25">
      <c r="A442" t="str">
        <f>IF(COUNTIF(Feuil1!$A$2:A442,Feuil1!A442)=1,Feuil1!A442,"")</f>
        <v/>
      </c>
      <c r="B442" t="str">
        <f t="array" ref="B442">IF(ROWS($B$2:B442)&gt;COUNTIF($A$2:$A$500,"?*"),"",INDEX($A$2:$A$500,SMALL(IF($A$2:$A$500&lt;&gt;"",ROW($A$2:$A$500)-ROW($A$2)+1),ROWS($B$2:B442))))</f>
        <v/>
      </c>
      <c r="D442" t="str">
        <f>IF(COUNTIF(Feuil1!$B$2:B442,Feuil1!B442)=1,Feuil1!B442,"")</f>
        <v/>
      </c>
      <c r="F442" t="str">
        <f t="array" ref="F442">IF(ROWS($F$2:F442)&gt;COUNTIF($D$2:$D$500,"?*"),"",INDEX($D$2:$D$500,SMALL(IF($D$2:$D$500&lt;&gt;"",ROW($D$2:$D$500)-ROW($D$2)+1),ROWS($F$2:F442))))</f>
        <v/>
      </c>
    </row>
    <row r="443" spans="1:6" x14ac:dyDescent="0.25">
      <c r="A443" t="str">
        <f>IF(COUNTIF(Feuil1!$A$2:A443,Feuil1!A443)=1,Feuil1!A443,"")</f>
        <v/>
      </c>
      <c r="B443" t="str">
        <f t="array" ref="B443">IF(ROWS($B$2:B443)&gt;COUNTIF($A$2:$A$500,"?*"),"",INDEX($A$2:$A$500,SMALL(IF($A$2:$A$500&lt;&gt;"",ROW($A$2:$A$500)-ROW($A$2)+1),ROWS($B$2:B443))))</f>
        <v/>
      </c>
      <c r="D443" t="str">
        <f>IF(COUNTIF(Feuil1!$B$2:B443,Feuil1!B443)=1,Feuil1!B443,"")</f>
        <v/>
      </c>
      <c r="F443" t="str">
        <f t="array" ref="F443">IF(ROWS($F$2:F443)&gt;COUNTIF($D$2:$D$500,"?*"),"",INDEX($D$2:$D$500,SMALL(IF($D$2:$D$500&lt;&gt;"",ROW($D$2:$D$500)-ROW($D$2)+1),ROWS($F$2:F443))))</f>
        <v/>
      </c>
    </row>
    <row r="444" spans="1:6" x14ac:dyDescent="0.25">
      <c r="A444" t="str">
        <f>IF(COUNTIF(Feuil1!$A$2:A444,Feuil1!A444)=1,Feuil1!A444,"")</f>
        <v/>
      </c>
      <c r="B444" t="str">
        <f t="array" ref="B444">IF(ROWS($B$2:B444)&gt;COUNTIF($A$2:$A$500,"?*"),"",INDEX($A$2:$A$500,SMALL(IF($A$2:$A$500&lt;&gt;"",ROW($A$2:$A$500)-ROW($A$2)+1),ROWS($B$2:B444))))</f>
        <v/>
      </c>
      <c r="D444" t="str">
        <f>IF(COUNTIF(Feuil1!$B$2:B444,Feuil1!B444)=1,Feuil1!B444,"")</f>
        <v/>
      </c>
      <c r="F444" t="str">
        <f t="array" ref="F444">IF(ROWS($F$2:F444)&gt;COUNTIF($D$2:$D$500,"?*"),"",INDEX($D$2:$D$500,SMALL(IF($D$2:$D$500&lt;&gt;"",ROW($D$2:$D$500)-ROW($D$2)+1),ROWS($F$2:F444))))</f>
        <v/>
      </c>
    </row>
    <row r="445" spans="1:6" x14ac:dyDescent="0.25">
      <c r="A445" t="str">
        <f>IF(COUNTIF(Feuil1!$A$2:A445,Feuil1!A445)=1,Feuil1!A445,"")</f>
        <v/>
      </c>
      <c r="B445" t="str">
        <f t="array" ref="B445">IF(ROWS($B$2:B445)&gt;COUNTIF($A$2:$A$500,"?*"),"",INDEX($A$2:$A$500,SMALL(IF($A$2:$A$500&lt;&gt;"",ROW($A$2:$A$500)-ROW($A$2)+1),ROWS($B$2:B445))))</f>
        <v/>
      </c>
      <c r="D445" t="str">
        <f>IF(COUNTIF(Feuil1!$B$2:B445,Feuil1!B445)=1,Feuil1!B445,"")</f>
        <v/>
      </c>
      <c r="F445" t="str">
        <f t="array" ref="F445">IF(ROWS($F$2:F445)&gt;COUNTIF($D$2:$D$500,"?*"),"",INDEX($D$2:$D$500,SMALL(IF($D$2:$D$500&lt;&gt;"",ROW($D$2:$D$500)-ROW($D$2)+1),ROWS($F$2:F445))))</f>
        <v/>
      </c>
    </row>
    <row r="446" spans="1:6" x14ac:dyDescent="0.25">
      <c r="A446" t="str">
        <f>IF(COUNTIF(Feuil1!$A$2:A446,Feuil1!A446)=1,Feuil1!A446,"")</f>
        <v/>
      </c>
      <c r="B446" t="str">
        <f t="array" ref="B446">IF(ROWS($B$2:B446)&gt;COUNTIF($A$2:$A$500,"?*"),"",INDEX($A$2:$A$500,SMALL(IF($A$2:$A$500&lt;&gt;"",ROW($A$2:$A$500)-ROW($A$2)+1),ROWS($B$2:B446))))</f>
        <v/>
      </c>
      <c r="D446" t="str">
        <f>IF(COUNTIF(Feuil1!$B$2:B446,Feuil1!B446)=1,Feuil1!B446,"")</f>
        <v/>
      </c>
      <c r="F446" t="str">
        <f t="array" ref="F446">IF(ROWS($F$2:F446)&gt;COUNTIF($D$2:$D$500,"?*"),"",INDEX($D$2:$D$500,SMALL(IF($D$2:$D$500&lt;&gt;"",ROW($D$2:$D$500)-ROW($D$2)+1),ROWS($F$2:F446))))</f>
        <v/>
      </c>
    </row>
    <row r="447" spans="1:6" x14ac:dyDescent="0.25">
      <c r="A447" t="str">
        <f>IF(COUNTIF(Feuil1!$A$2:A447,Feuil1!A447)=1,Feuil1!A447,"")</f>
        <v/>
      </c>
      <c r="B447" t="str">
        <f t="array" ref="B447">IF(ROWS($B$2:B447)&gt;COUNTIF($A$2:$A$500,"?*"),"",INDEX($A$2:$A$500,SMALL(IF($A$2:$A$500&lt;&gt;"",ROW($A$2:$A$500)-ROW($A$2)+1),ROWS($B$2:B447))))</f>
        <v/>
      </c>
      <c r="D447" t="str">
        <f>IF(COUNTIF(Feuil1!$B$2:B447,Feuil1!B447)=1,Feuil1!B447,"")</f>
        <v/>
      </c>
      <c r="F447" t="str">
        <f t="array" ref="F447">IF(ROWS($F$2:F447)&gt;COUNTIF($D$2:$D$500,"?*"),"",INDEX($D$2:$D$500,SMALL(IF($D$2:$D$500&lt;&gt;"",ROW($D$2:$D$500)-ROW($D$2)+1),ROWS($F$2:F447))))</f>
        <v/>
      </c>
    </row>
    <row r="448" spans="1:6" x14ac:dyDescent="0.25">
      <c r="A448" t="str">
        <f>IF(COUNTIF(Feuil1!$A$2:A448,Feuil1!A448)=1,Feuil1!A448,"")</f>
        <v/>
      </c>
      <c r="B448" t="str">
        <f t="array" ref="B448">IF(ROWS($B$2:B448)&gt;COUNTIF($A$2:$A$500,"?*"),"",INDEX($A$2:$A$500,SMALL(IF($A$2:$A$500&lt;&gt;"",ROW($A$2:$A$500)-ROW($A$2)+1),ROWS($B$2:B448))))</f>
        <v/>
      </c>
      <c r="D448" t="str">
        <f>IF(COUNTIF(Feuil1!$B$2:B448,Feuil1!B448)=1,Feuil1!B448,"")</f>
        <v/>
      </c>
      <c r="F448" t="str">
        <f t="array" ref="F448">IF(ROWS($F$2:F448)&gt;COUNTIF($D$2:$D$500,"?*"),"",INDEX($D$2:$D$500,SMALL(IF($D$2:$D$500&lt;&gt;"",ROW($D$2:$D$500)-ROW($D$2)+1),ROWS($F$2:F448))))</f>
        <v/>
      </c>
    </row>
    <row r="449" spans="1:6" x14ac:dyDescent="0.25">
      <c r="A449" t="str">
        <f>IF(COUNTIF(Feuil1!$A$2:A449,Feuil1!A449)=1,Feuil1!A449,"")</f>
        <v/>
      </c>
      <c r="B449" t="str">
        <f t="array" ref="B449">IF(ROWS($B$2:B449)&gt;COUNTIF($A$2:$A$500,"?*"),"",INDEX($A$2:$A$500,SMALL(IF($A$2:$A$500&lt;&gt;"",ROW($A$2:$A$500)-ROW($A$2)+1),ROWS($B$2:B449))))</f>
        <v/>
      </c>
      <c r="D449" t="str">
        <f>IF(COUNTIF(Feuil1!$B$2:B449,Feuil1!B449)=1,Feuil1!B449,"")</f>
        <v/>
      </c>
      <c r="F449" t="str">
        <f t="array" ref="F449">IF(ROWS($F$2:F449)&gt;COUNTIF($D$2:$D$500,"?*"),"",INDEX($D$2:$D$500,SMALL(IF($D$2:$D$500&lt;&gt;"",ROW($D$2:$D$500)-ROW($D$2)+1),ROWS($F$2:F449))))</f>
        <v/>
      </c>
    </row>
    <row r="450" spans="1:6" x14ac:dyDescent="0.25">
      <c r="A450" t="str">
        <f>IF(COUNTIF(Feuil1!$A$2:A450,Feuil1!A450)=1,Feuil1!A450,"")</f>
        <v/>
      </c>
      <c r="B450" t="str">
        <f t="array" ref="B450">IF(ROWS($B$2:B450)&gt;COUNTIF($A$2:$A$500,"?*"),"",INDEX($A$2:$A$500,SMALL(IF($A$2:$A$500&lt;&gt;"",ROW($A$2:$A$500)-ROW($A$2)+1),ROWS($B$2:B450))))</f>
        <v/>
      </c>
      <c r="D450" t="str">
        <f>IF(COUNTIF(Feuil1!$B$2:B450,Feuil1!B450)=1,Feuil1!B450,"")</f>
        <v/>
      </c>
      <c r="F450" t="str">
        <f t="array" ref="F450">IF(ROWS($F$2:F450)&gt;COUNTIF($D$2:$D$500,"?*"),"",INDEX($D$2:$D$500,SMALL(IF($D$2:$D$500&lt;&gt;"",ROW($D$2:$D$500)-ROW($D$2)+1),ROWS($F$2:F450))))</f>
        <v/>
      </c>
    </row>
    <row r="451" spans="1:6" x14ac:dyDescent="0.25">
      <c r="A451" t="str">
        <f>IF(COUNTIF(Feuil1!$A$2:A451,Feuil1!A451)=1,Feuil1!A451,"")</f>
        <v/>
      </c>
      <c r="B451" t="str">
        <f t="array" ref="B451">IF(ROWS($B$2:B451)&gt;COUNTIF($A$2:$A$500,"?*"),"",INDEX($A$2:$A$500,SMALL(IF($A$2:$A$500&lt;&gt;"",ROW($A$2:$A$500)-ROW($A$2)+1),ROWS($B$2:B451))))</f>
        <v/>
      </c>
      <c r="D451" t="str">
        <f>IF(COUNTIF(Feuil1!$B$2:B451,Feuil1!B451)=1,Feuil1!B451,"")</f>
        <v/>
      </c>
      <c r="F451" t="str">
        <f t="array" ref="F451">IF(ROWS($F$2:F451)&gt;COUNTIF($D$2:$D$500,"?*"),"",INDEX($D$2:$D$500,SMALL(IF($D$2:$D$500&lt;&gt;"",ROW($D$2:$D$500)-ROW($D$2)+1),ROWS($F$2:F451))))</f>
        <v/>
      </c>
    </row>
    <row r="452" spans="1:6" x14ac:dyDescent="0.25">
      <c r="A452" t="str">
        <f>IF(COUNTIF(Feuil1!$A$2:A452,Feuil1!A452)=1,Feuil1!A452,"")</f>
        <v/>
      </c>
      <c r="B452" t="str">
        <f t="array" ref="B452">IF(ROWS($B$2:B452)&gt;COUNTIF($A$2:$A$500,"?*"),"",INDEX($A$2:$A$500,SMALL(IF($A$2:$A$500&lt;&gt;"",ROW($A$2:$A$500)-ROW($A$2)+1),ROWS($B$2:B452))))</f>
        <v/>
      </c>
      <c r="D452" t="str">
        <f>IF(COUNTIF(Feuil1!$B$2:B452,Feuil1!B452)=1,Feuil1!B452,"")</f>
        <v/>
      </c>
      <c r="F452" t="str">
        <f t="array" ref="F452">IF(ROWS($F$2:F452)&gt;COUNTIF($D$2:$D$500,"?*"),"",INDEX($D$2:$D$500,SMALL(IF($D$2:$D$500&lt;&gt;"",ROW($D$2:$D$500)-ROW($D$2)+1),ROWS($F$2:F452))))</f>
        <v/>
      </c>
    </row>
    <row r="453" spans="1:6" x14ac:dyDescent="0.25">
      <c r="A453" t="str">
        <f>IF(COUNTIF(Feuil1!$A$2:A453,Feuil1!A453)=1,Feuil1!A453,"")</f>
        <v/>
      </c>
      <c r="B453" t="str">
        <f t="array" ref="B453">IF(ROWS($B$2:B453)&gt;COUNTIF($A$2:$A$500,"?*"),"",INDEX($A$2:$A$500,SMALL(IF($A$2:$A$500&lt;&gt;"",ROW($A$2:$A$500)-ROW($A$2)+1),ROWS($B$2:B453))))</f>
        <v/>
      </c>
      <c r="D453" t="str">
        <f>IF(COUNTIF(Feuil1!$B$2:B453,Feuil1!B453)=1,Feuil1!B453,"")</f>
        <v/>
      </c>
      <c r="F453" t="str">
        <f t="array" ref="F453">IF(ROWS($F$2:F453)&gt;COUNTIF($D$2:$D$500,"?*"),"",INDEX($D$2:$D$500,SMALL(IF($D$2:$D$500&lt;&gt;"",ROW($D$2:$D$500)-ROW($D$2)+1),ROWS($F$2:F453))))</f>
        <v/>
      </c>
    </row>
    <row r="454" spans="1:6" x14ac:dyDescent="0.25">
      <c r="A454" t="str">
        <f>IF(COUNTIF(Feuil1!$A$2:A454,Feuil1!A454)=1,Feuil1!A454,"")</f>
        <v/>
      </c>
      <c r="B454" t="str">
        <f t="array" ref="B454">IF(ROWS($B$2:B454)&gt;COUNTIF($A$2:$A$500,"?*"),"",INDEX($A$2:$A$500,SMALL(IF($A$2:$A$500&lt;&gt;"",ROW($A$2:$A$500)-ROW($A$2)+1),ROWS($B$2:B454))))</f>
        <v/>
      </c>
      <c r="D454" t="str">
        <f>IF(COUNTIF(Feuil1!$B$2:B454,Feuil1!B454)=1,Feuil1!B454,"")</f>
        <v/>
      </c>
      <c r="F454" t="str">
        <f t="array" ref="F454">IF(ROWS($F$2:F454)&gt;COUNTIF($D$2:$D$500,"?*"),"",INDEX($D$2:$D$500,SMALL(IF($D$2:$D$500&lt;&gt;"",ROW($D$2:$D$500)-ROW($D$2)+1),ROWS($F$2:F454))))</f>
        <v/>
      </c>
    </row>
    <row r="455" spans="1:6" x14ac:dyDescent="0.25">
      <c r="A455" t="str">
        <f>IF(COUNTIF(Feuil1!$A$2:A455,Feuil1!A455)=1,Feuil1!A455,"")</f>
        <v/>
      </c>
      <c r="B455" t="str">
        <f t="array" ref="B455">IF(ROWS($B$2:B455)&gt;COUNTIF($A$2:$A$500,"?*"),"",INDEX($A$2:$A$500,SMALL(IF($A$2:$A$500&lt;&gt;"",ROW($A$2:$A$500)-ROW($A$2)+1),ROWS($B$2:B455))))</f>
        <v/>
      </c>
      <c r="D455" t="str">
        <f>IF(COUNTIF(Feuil1!$B$2:B455,Feuil1!B455)=1,Feuil1!B455,"")</f>
        <v/>
      </c>
      <c r="F455" t="str">
        <f t="array" ref="F455">IF(ROWS($F$2:F455)&gt;COUNTIF($D$2:$D$500,"?*"),"",INDEX($D$2:$D$500,SMALL(IF($D$2:$D$500&lt;&gt;"",ROW($D$2:$D$500)-ROW($D$2)+1),ROWS($F$2:F455))))</f>
        <v/>
      </c>
    </row>
    <row r="456" spans="1:6" x14ac:dyDescent="0.25">
      <c r="A456" t="str">
        <f>IF(COUNTIF(Feuil1!$A$2:A456,Feuil1!A456)=1,Feuil1!A456,"")</f>
        <v/>
      </c>
      <c r="B456" t="str">
        <f t="array" ref="B456">IF(ROWS($B$2:B456)&gt;COUNTIF($A$2:$A$500,"?*"),"",INDEX($A$2:$A$500,SMALL(IF($A$2:$A$500&lt;&gt;"",ROW($A$2:$A$500)-ROW($A$2)+1),ROWS($B$2:B456))))</f>
        <v/>
      </c>
      <c r="D456" t="str">
        <f>IF(COUNTIF(Feuil1!$B$2:B456,Feuil1!B456)=1,Feuil1!B456,"")</f>
        <v/>
      </c>
      <c r="F456" t="str">
        <f t="array" ref="F456">IF(ROWS($F$2:F456)&gt;COUNTIF($D$2:$D$500,"?*"),"",INDEX($D$2:$D$500,SMALL(IF($D$2:$D$500&lt;&gt;"",ROW($D$2:$D$500)-ROW($D$2)+1),ROWS($F$2:F456))))</f>
        <v/>
      </c>
    </row>
    <row r="457" spans="1:6" x14ac:dyDescent="0.25">
      <c r="A457" t="str">
        <f>IF(COUNTIF(Feuil1!$A$2:A457,Feuil1!A457)=1,Feuil1!A457,"")</f>
        <v/>
      </c>
      <c r="B457" t="str">
        <f t="array" ref="B457">IF(ROWS($B$2:B457)&gt;COUNTIF($A$2:$A$500,"?*"),"",INDEX($A$2:$A$500,SMALL(IF($A$2:$A$500&lt;&gt;"",ROW($A$2:$A$500)-ROW($A$2)+1),ROWS($B$2:B457))))</f>
        <v/>
      </c>
      <c r="D457" t="str">
        <f>IF(COUNTIF(Feuil1!$B$2:B457,Feuil1!B457)=1,Feuil1!B457,"")</f>
        <v/>
      </c>
      <c r="F457" t="str">
        <f t="array" ref="F457">IF(ROWS($F$2:F457)&gt;COUNTIF($D$2:$D$500,"?*"),"",INDEX($D$2:$D$500,SMALL(IF($D$2:$D$500&lt;&gt;"",ROW($D$2:$D$500)-ROW($D$2)+1),ROWS($F$2:F457))))</f>
        <v/>
      </c>
    </row>
    <row r="458" spans="1:6" x14ac:dyDescent="0.25">
      <c r="A458" t="str">
        <f>IF(COUNTIF(Feuil1!$A$2:A458,Feuil1!A458)=1,Feuil1!A458,"")</f>
        <v/>
      </c>
      <c r="B458" t="str">
        <f t="array" ref="B458">IF(ROWS($B$2:B458)&gt;COUNTIF($A$2:$A$500,"?*"),"",INDEX($A$2:$A$500,SMALL(IF($A$2:$A$500&lt;&gt;"",ROW($A$2:$A$500)-ROW($A$2)+1),ROWS($B$2:B458))))</f>
        <v/>
      </c>
      <c r="D458" t="str">
        <f>IF(COUNTIF(Feuil1!$B$2:B458,Feuil1!B458)=1,Feuil1!B458,"")</f>
        <v/>
      </c>
      <c r="F458" t="str">
        <f t="array" ref="F458">IF(ROWS($F$2:F458)&gt;COUNTIF($D$2:$D$500,"?*"),"",INDEX($D$2:$D$500,SMALL(IF($D$2:$D$500&lt;&gt;"",ROW($D$2:$D$500)-ROW($D$2)+1),ROWS($F$2:F458))))</f>
        <v/>
      </c>
    </row>
    <row r="459" spans="1:6" x14ac:dyDescent="0.25">
      <c r="A459" t="str">
        <f>IF(COUNTIF(Feuil1!$A$2:A459,Feuil1!A459)=1,Feuil1!A459,"")</f>
        <v/>
      </c>
      <c r="B459" t="str">
        <f t="array" ref="B459">IF(ROWS($B$2:B459)&gt;COUNTIF($A$2:$A$500,"?*"),"",INDEX($A$2:$A$500,SMALL(IF($A$2:$A$500&lt;&gt;"",ROW($A$2:$A$500)-ROW($A$2)+1),ROWS($B$2:B459))))</f>
        <v/>
      </c>
      <c r="D459" t="str">
        <f>IF(COUNTIF(Feuil1!$B$2:B459,Feuil1!B459)=1,Feuil1!B459,"")</f>
        <v/>
      </c>
      <c r="F459" t="str">
        <f t="array" ref="F459">IF(ROWS($F$2:F459)&gt;COUNTIF($D$2:$D$500,"?*"),"",INDEX($D$2:$D$500,SMALL(IF($D$2:$D$500&lt;&gt;"",ROW($D$2:$D$500)-ROW($D$2)+1),ROWS($F$2:F459))))</f>
        <v/>
      </c>
    </row>
    <row r="460" spans="1:6" x14ac:dyDescent="0.25">
      <c r="A460" t="str">
        <f>IF(COUNTIF(Feuil1!$A$2:A460,Feuil1!A460)=1,Feuil1!A460,"")</f>
        <v/>
      </c>
      <c r="B460" t="str">
        <f t="array" ref="B460">IF(ROWS($B$2:B460)&gt;COUNTIF($A$2:$A$500,"?*"),"",INDEX($A$2:$A$500,SMALL(IF($A$2:$A$500&lt;&gt;"",ROW($A$2:$A$500)-ROW($A$2)+1),ROWS($B$2:B460))))</f>
        <v/>
      </c>
      <c r="D460" t="str">
        <f>IF(COUNTIF(Feuil1!$B$2:B460,Feuil1!B460)=1,Feuil1!B460,"")</f>
        <v/>
      </c>
      <c r="F460" t="str">
        <f t="array" ref="F460">IF(ROWS($F$2:F460)&gt;COUNTIF($D$2:$D$500,"?*"),"",INDEX($D$2:$D$500,SMALL(IF($D$2:$D$500&lt;&gt;"",ROW($D$2:$D$500)-ROW($D$2)+1),ROWS($F$2:F460))))</f>
        <v/>
      </c>
    </row>
    <row r="461" spans="1:6" x14ac:dyDescent="0.25">
      <c r="A461" t="str">
        <f>IF(COUNTIF(Feuil1!$A$2:A461,Feuil1!A461)=1,Feuil1!A461,"")</f>
        <v/>
      </c>
      <c r="B461" t="str">
        <f t="array" ref="B461">IF(ROWS($B$2:B461)&gt;COUNTIF($A$2:$A$500,"?*"),"",INDEX($A$2:$A$500,SMALL(IF($A$2:$A$500&lt;&gt;"",ROW($A$2:$A$500)-ROW($A$2)+1),ROWS($B$2:B461))))</f>
        <v/>
      </c>
      <c r="D461" t="str">
        <f>IF(COUNTIF(Feuil1!$B$2:B461,Feuil1!B461)=1,Feuil1!B461,"")</f>
        <v/>
      </c>
      <c r="F461" t="str">
        <f t="array" ref="F461">IF(ROWS($F$2:F461)&gt;COUNTIF($D$2:$D$500,"?*"),"",INDEX($D$2:$D$500,SMALL(IF($D$2:$D$500&lt;&gt;"",ROW($D$2:$D$500)-ROW($D$2)+1),ROWS($F$2:F461))))</f>
        <v/>
      </c>
    </row>
    <row r="462" spans="1:6" x14ac:dyDescent="0.25">
      <c r="A462" t="str">
        <f>IF(COUNTIF(Feuil1!$A$2:A462,Feuil1!A462)=1,Feuil1!A462,"")</f>
        <v/>
      </c>
      <c r="B462" t="str">
        <f t="array" ref="B462">IF(ROWS($B$2:B462)&gt;COUNTIF($A$2:$A$500,"?*"),"",INDEX($A$2:$A$500,SMALL(IF($A$2:$A$500&lt;&gt;"",ROW($A$2:$A$500)-ROW($A$2)+1),ROWS($B$2:B462))))</f>
        <v/>
      </c>
      <c r="D462" t="str">
        <f>IF(COUNTIF(Feuil1!$B$2:B462,Feuil1!B462)=1,Feuil1!B462,"")</f>
        <v/>
      </c>
      <c r="F462" t="str">
        <f t="array" ref="F462">IF(ROWS($F$2:F462)&gt;COUNTIF($D$2:$D$500,"?*"),"",INDEX($D$2:$D$500,SMALL(IF($D$2:$D$500&lt;&gt;"",ROW($D$2:$D$500)-ROW($D$2)+1),ROWS($F$2:F462))))</f>
        <v/>
      </c>
    </row>
    <row r="463" spans="1:6" x14ac:dyDescent="0.25">
      <c r="A463" t="str">
        <f>IF(COUNTIF(Feuil1!$A$2:A463,Feuil1!A463)=1,Feuil1!A463,"")</f>
        <v/>
      </c>
      <c r="B463" t="str">
        <f t="array" ref="B463">IF(ROWS($B$2:B463)&gt;COUNTIF($A$2:$A$500,"?*"),"",INDEX($A$2:$A$500,SMALL(IF($A$2:$A$500&lt;&gt;"",ROW($A$2:$A$500)-ROW($A$2)+1),ROWS($B$2:B463))))</f>
        <v/>
      </c>
      <c r="D463" t="str">
        <f>IF(COUNTIF(Feuil1!$B$2:B463,Feuil1!B463)=1,Feuil1!B463,"")</f>
        <v/>
      </c>
      <c r="F463" t="str">
        <f t="array" ref="F463">IF(ROWS($F$2:F463)&gt;COUNTIF($D$2:$D$500,"?*"),"",INDEX($D$2:$D$500,SMALL(IF($D$2:$D$500&lt;&gt;"",ROW($D$2:$D$500)-ROW($D$2)+1),ROWS($F$2:F463))))</f>
        <v/>
      </c>
    </row>
    <row r="464" spans="1:6" x14ac:dyDescent="0.25">
      <c r="A464" t="str">
        <f>IF(COUNTIF(Feuil1!$A$2:A464,Feuil1!A464)=1,Feuil1!A464,"")</f>
        <v/>
      </c>
      <c r="B464" t="str">
        <f t="array" ref="B464">IF(ROWS($B$2:B464)&gt;COUNTIF($A$2:$A$500,"?*"),"",INDEX($A$2:$A$500,SMALL(IF($A$2:$A$500&lt;&gt;"",ROW($A$2:$A$500)-ROW($A$2)+1),ROWS($B$2:B464))))</f>
        <v/>
      </c>
      <c r="D464" t="str">
        <f>IF(COUNTIF(Feuil1!$B$2:B464,Feuil1!B464)=1,Feuil1!B464,"")</f>
        <v/>
      </c>
      <c r="F464" t="str">
        <f t="array" ref="F464">IF(ROWS($F$2:F464)&gt;COUNTIF($D$2:$D$500,"?*"),"",INDEX($D$2:$D$500,SMALL(IF($D$2:$D$500&lt;&gt;"",ROW($D$2:$D$500)-ROW($D$2)+1),ROWS($F$2:F464))))</f>
        <v/>
      </c>
    </row>
    <row r="465" spans="1:6" x14ac:dyDescent="0.25">
      <c r="A465" t="str">
        <f>IF(COUNTIF(Feuil1!$A$2:A465,Feuil1!A465)=1,Feuil1!A465,"")</f>
        <v/>
      </c>
      <c r="B465" t="str">
        <f t="array" ref="B465">IF(ROWS($B$2:B465)&gt;COUNTIF($A$2:$A$500,"?*"),"",INDEX($A$2:$A$500,SMALL(IF($A$2:$A$500&lt;&gt;"",ROW($A$2:$A$500)-ROW($A$2)+1),ROWS($B$2:B465))))</f>
        <v/>
      </c>
      <c r="D465" t="str">
        <f>IF(COUNTIF(Feuil1!$B$2:B465,Feuil1!B465)=1,Feuil1!B465,"")</f>
        <v/>
      </c>
      <c r="F465" t="str">
        <f t="array" ref="F465">IF(ROWS($F$2:F465)&gt;COUNTIF($D$2:$D$500,"?*"),"",INDEX($D$2:$D$500,SMALL(IF($D$2:$D$500&lt;&gt;"",ROW($D$2:$D$500)-ROW($D$2)+1),ROWS($F$2:F465))))</f>
        <v/>
      </c>
    </row>
    <row r="466" spans="1:6" x14ac:dyDescent="0.25">
      <c r="A466" t="str">
        <f>IF(COUNTIF(Feuil1!$A$2:A466,Feuil1!A466)=1,Feuil1!A466,"")</f>
        <v/>
      </c>
      <c r="B466" t="str">
        <f t="array" ref="B466">IF(ROWS($B$2:B466)&gt;COUNTIF($A$2:$A$500,"?*"),"",INDEX($A$2:$A$500,SMALL(IF($A$2:$A$500&lt;&gt;"",ROW($A$2:$A$500)-ROW($A$2)+1),ROWS($B$2:B466))))</f>
        <v/>
      </c>
      <c r="D466" t="str">
        <f>IF(COUNTIF(Feuil1!$B$2:B466,Feuil1!B466)=1,Feuil1!B466,"")</f>
        <v/>
      </c>
      <c r="F466" t="str">
        <f t="array" ref="F466">IF(ROWS($F$2:F466)&gt;COUNTIF($D$2:$D$500,"?*"),"",INDEX($D$2:$D$500,SMALL(IF($D$2:$D$500&lt;&gt;"",ROW($D$2:$D$500)-ROW($D$2)+1),ROWS($F$2:F466))))</f>
        <v/>
      </c>
    </row>
    <row r="467" spans="1:6" x14ac:dyDescent="0.25">
      <c r="A467" t="str">
        <f>IF(COUNTIF(Feuil1!$A$2:A467,Feuil1!A467)=1,Feuil1!A467,"")</f>
        <v/>
      </c>
      <c r="B467" t="str">
        <f t="array" ref="B467">IF(ROWS($B$2:B467)&gt;COUNTIF($A$2:$A$500,"?*"),"",INDEX($A$2:$A$500,SMALL(IF($A$2:$A$500&lt;&gt;"",ROW($A$2:$A$500)-ROW($A$2)+1),ROWS($B$2:B467))))</f>
        <v/>
      </c>
      <c r="D467" t="str">
        <f>IF(COUNTIF(Feuil1!$B$2:B467,Feuil1!B467)=1,Feuil1!B467,"")</f>
        <v/>
      </c>
      <c r="F467" t="str">
        <f t="array" ref="F467">IF(ROWS($F$2:F467)&gt;COUNTIF($D$2:$D$500,"?*"),"",INDEX($D$2:$D$500,SMALL(IF($D$2:$D$500&lt;&gt;"",ROW($D$2:$D$500)-ROW($D$2)+1),ROWS($F$2:F467))))</f>
        <v/>
      </c>
    </row>
    <row r="468" spans="1:6" x14ac:dyDescent="0.25">
      <c r="A468" t="str">
        <f>IF(COUNTIF(Feuil1!$A$2:A468,Feuil1!A468)=1,Feuil1!A468,"")</f>
        <v/>
      </c>
      <c r="B468" t="str">
        <f t="array" ref="B468">IF(ROWS($B$2:B468)&gt;COUNTIF($A$2:$A$500,"?*"),"",INDEX($A$2:$A$500,SMALL(IF($A$2:$A$500&lt;&gt;"",ROW($A$2:$A$500)-ROW($A$2)+1),ROWS($B$2:B468))))</f>
        <v/>
      </c>
      <c r="D468" t="str">
        <f>IF(COUNTIF(Feuil1!$B$2:B468,Feuil1!B468)=1,Feuil1!B468,"")</f>
        <v/>
      </c>
      <c r="F468" t="str">
        <f t="array" ref="F468">IF(ROWS($F$2:F468)&gt;COUNTIF($D$2:$D$500,"?*"),"",INDEX($D$2:$D$500,SMALL(IF($D$2:$D$500&lt;&gt;"",ROW($D$2:$D$500)-ROW($D$2)+1),ROWS($F$2:F468))))</f>
        <v/>
      </c>
    </row>
    <row r="469" spans="1:6" x14ac:dyDescent="0.25">
      <c r="A469" t="str">
        <f>IF(COUNTIF(Feuil1!$A$2:A469,Feuil1!A469)=1,Feuil1!A469,"")</f>
        <v/>
      </c>
      <c r="B469" t="str">
        <f t="array" ref="B469">IF(ROWS($B$2:B469)&gt;COUNTIF($A$2:$A$500,"?*"),"",INDEX($A$2:$A$500,SMALL(IF($A$2:$A$500&lt;&gt;"",ROW($A$2:$A$500)-ROW($A$2)+1),ROWS($B$2:B469))))</f>
        <v/>
      </c>
      <c r="D469" t="str">
        <f>IF(COUNTIF(Feuil1!$B$2:B469,Feuil1!B469)=1,Feuil1!B469,"")</f>
        <v/>
      </c>
      <c r="F469" t="str">
        <f t="array" ref="F469">IF(ROWS($F$2:F469)&gt;COUNTIF($D$2:$D$500,"?*"),"",INDEX($D$2:$D$500,SMALL(IF($D$2:$D$500&lt;&gt;"",ROW($D$2:$D$500)-ROW($D$2)+1),ROWS($F$2:F469))))</f>
        <v/>
      </c>
    </row>
    <row r="470" spans="1:6" x14ac:dyDescent="0.25">
      <c r="A470" t="str">
        <f>IF(COUNTIF(Feuil1!$A$2:A470,Feuil1!A470)=1,Feuil1!A470,"")</f>
        <v/>
      </c>
      <c r="B470" t="str">
        <f t="array" ref="B470">IF(ROWS($B$2:B470)&gt;COUNTIF($A$2:$A$500,"?*"),"",INDEX($A$2:$A$500,SMALL(IF($A$2:$A$500&lt;&gt;"",ROW($A$2:$A$500)-ROW($A$2)+1),ROWS($B$2:B470))))</f>
        <v/>
      </c>
      <c r="D470" t="str">
        <f>IF(COUNTIF(Feuil1!$B$2:B470,Feuil1!B470)=1,Feuil1!B470,"")</f>
        <v/>
      </c>
      <c r="F470" t="str">
        <f t="array" ref="F470">IF(ROWS($F$2:F470)&gt;COUNTIF($D$2:$D$500,"?*"),"",INDEX($D$2:$D$500,SMALL(IF($D$2:$D$500&lt;&gt;"",ROW($D$2:$D$500)-ROW($D$2)+1),ROWS($F$2:F470))))</f>
        <v/>
      </c>
    </row>
    <row r="471" spans="1:6" x14ac:dyDescent="0.25">
      <c r="A471" t="str">
        <f>IF(COUNTIF(Feuil1!$A$2:A471,Feuil1!A471)=1,Feuil1!A471,"")</f>
        <v/>
      </c>
      <c r="B471" t="str">
        <f t="array" ref="B471">IF(ROWS($B$2:B471)&gt;COUNTIF($A$2:$A$500,"?*"),"",INDEX($A$2:$A$500,SMALL(IF($A$2:$A$500&lt;&gt;"",ROW($A$2:$A$500)-ROW($A$2)+1),ROWS($B$2:B471))))</f>
        <v/>
      </c>
      <c r="D471" t="str">
        <f>IF(COUNTIF(Feuil1!$B$2:B471,Feuil1!B471)=1,Feuil1!B471,"")</f>
        <v/>
      </c>
      <c r="F471" t="str">
        <f t="array" ref="F471">IF(ROWS($F$2:F471)&gt;COUNTIF($D$2:$D$500,"?*"),"",INDEX($D$2:$D$500,SMALL(IF($D$2:$D$500&lt;&gt;"",ROW($D$2:$D$500)-ROW($D$2)+1),ROWS($F$2:F471))))</f>
        <v/>
      </c>
    </row>
    <row r="472" spans="1:6" x14ac:dyDescent="0.25">
      <c r="A472" t="str">
        <f>IF(COUNTIF(Feuil1!$A$2:A472,Feuil1!A472)=1,Feuil1!A472,"")</f>
        <v/>
      </c>
      <c r="B472" t="str">
        <f t="array" ref="B472">IF(ROWS($B$2:B472)&gt;COUNTIF($A$2:$A$500,"?*"),"",INDEX($A$2:$A$500,SMALL(IF($A$2:$A$500&lt;&gt;"",ROW($A$2:$A$500)-ROW($A$2)+1),ROWS($B$2:B472))))</f>
        <v/>
      </c>
      <c r="D472" t="str">
        <f>IF(COUNTIF(Feuil1!$B$2:B472,Feuil1!B472)=1,Feuil1!B472,"")</f>
        <v/>
      </c>
      <c r="F472" t="str">
        <f t="array" ref="F472">IF(ROWS($F$2:F472)&gt;COUNTIF($D$2:$D$500,"?*"),"",INDEX($D$2:$D$500,SMALL(IF($D$2:$D$500&lt;&gt;"",ROW($D$2:$D$500)-ROW($D$2)+1),ROWS($F$2:F472))))</f>
        <v/>
      </c>
    </row>
    <row r="473" spans="1:6" x14ac:dyDescent="0.25">
      <c r="A473" t="str">
        <f>IF(COUNTIF(Feuil1!$A$2:A473,Feuil1!A473)=1,Feuil1!A473,"")</f>
        <v/>
      </c>
      <c r="B473" t="str">
        <f t="array" ref="B473">IF(ROWS($B$2:B473)&gt;COUNTIF($A$2:$A$500,"?*"),"",INDEX($A$2:$A$500,SMALL(IF($A$2:$A$500&lt;&gt;"",ROW($A$2:$A$500)-ROW($A$2)+1),ROWS($B$2:B473))))</f>
        <v/>
      </c>
      <c r="D473" t="str">
        <f>IF(COUNTIF(Feuil1!$B$2:B473,Feuil1!B473)=1,Feuil1!B473,"")</f>
        <v/>
      </c>
      <c r="F473" t="str">
        <f t="array" ref="F473">IF(ROWS($F$2:F473)&gt;COUNTIF($D$2:$D$500,"?*"),"",INDEX($D$2:$D$500,SMALL(IF($D$2:$D$500&lt;&gt;"",ROW($D$2:$D$500)-ROW($D$2)+1),ROWS($F$2:F473))))</f>
        <v/>
      </c>
    </row>
    <row r="474" spans="1:6" x14ac:dyDescent="0.25">
      <c r="A474" t="str">
        <f>IF(COUNTIF(Feuil1!$A$2:A474,Feuil1!A474)=1,Feuil1!A474,"")</f>
        <v/>
      </c>
      <c r="B474" t="str">
        <f t="array" ref="B474">IF(ROWS($B$2:B474)&gt;COUNTIF($A$2:$A$500,"?*"),"",INDEX($A$2:$A$500,SMALL(IF($A$2:$A$500&lt;&gt;"",ROW($A$2:$A$500)-ROW($A$2)+1),ROWS($B$2:B474))))</f>
        <v/>
      </c>
      <c r="D474" t="str">
        <f>IF(COUNTIF(Feuil1!$B$2:B474,Feuil1!B474)=1,Feuil1!B474,"")</f>
        <v/>
      </c>
      <c r="F474" t="str">
        <f t="array" ref="F474">IF(ROWS($F$2:F474)&gt;COUNTIF($D$2:$D$500,"?*"),"",INDEX($D$2:$D$500,SMALL(IF($D$2:$D$500&lt;&gt;"",ROW($D$2:$D$500)-ROW($D$2)+1),ROWS($F$2:F474))))</f>
        <v/>
      </c>
    </row>
    <row r="475" spans="1:6" x14ac:dyDescent="0.25">
      <c r="A475" t="str">
        <f>IF(COUNTIF(Feuil1!$A$2:A475,Feuil1!A475)=1,Feuil1!A475,"")</f>
        <v/>
      </c>
      <c r="B475" t="str">
        <f t="array" ref="B475">IF(ROWS($B$2:B475)&gt;COUNTIF($A$2:$A$500,"?*"),"",INDEX($A$2:$A$500,SMALL(IF($A$2:$A$500&lt;&gt;"",ROW($A$2:$A$500)-ROW($A$2)+1),ROWS($B$2:B475))))</f>
        <v/>
      </c>
      <c r="D475" t="str">
        <f>IF(COUNTIF(Feuil1!$B$2:B475,Feuil1!B475)=1,Feuil1!B475,"")</f>
        <v/>
      </c>
      <c r="F475" t="str">
        <f t="array" ref="F475">IF(ROWS($F$2:F475)&gt;COUNTIF($D$2:$D$500,"?*"),"",INDEX($D$2:$D$500,SMALL(IF($D$2:$D$500&lt;&gt;"",ROW($D$2:$D$500)-ROW($D$2)+1),ROWS($F$2:F475))))</f>
        <v/>
      </c>
    </row>
    <row r="476" spans="1:6" x14ac:dyDescent="0.25">
      <c r="A476" t="str">
        <f>IF(COUNTIF(Feuil1!$A$2:A476,Feuil1!A476)=1,Feuil1!A476,"")</f>
        <v/>
      </c>
      <c r="B476" t="str">
        <f t="array" ref="B476">IF(ROWS($B$2:B476)&gt;COUNTIF($A$2:$A$500,"?*"),"",INDEX($A$2:$A$500,SMALL(IF($A$2:$A$500&lt;&gt;"",ROW($A$2:$A$500)-ROW($A$2)+1),ROWS($B$2:B476))))</f>
        <v/>
      </c>
      <c r="D476" t="str">
        <f>IF(COUNTIF(Feuil1!$B$2:B476,Feuil1!B476)=1,Feuil1!B476,"")</f>
        <v/>
      </c>
      <c r="F476" t="str">
        <f t="array" ref="F476">IF(ROWS($F$2:F476)&gt;COUNTIF($D$2:$D$500,"?*"),"",INDEX($D$2:$D$500,SMALL(IF($D$2:$D$500&lt;&gt;"",ROW($D$2:$D$500)-ROW($D$2)+1),ROWS($F$2:F476))))</f>
        <v/>
      </c>
    </row>
    <row r="477" spans="1:6" x14ac:dyDescent="0.25">
      <c r="A477" t="str">
        <f>IF(COUNTIF(Feuil1!$A$2:A477,Feuil1!A477)=1,Feuil1!A477,"")</f>
        <v/>
      </c>
      <c r="B477" t="str">
        <f t="array" ref="B477">IF(ROWS($B$2:B477)&gt;COUNTIF($A$2:$A$500,"?*"),"",INDEX($A$2:$A$500,SMALL(IF($A$2:$A$500&lt;&gt;"",ROW($A$2:$A$500)-ROW($A$2)+1),ROWS($B$2:B477))))</f>
        <v/>
      </c>
      <c r="D477" t="str">
        <f>IF(COUNTIF(Feuil1!$B$2:B477,Feuil1!B477)=1,Feuil1!B477,"")</f>
        <v/>
      </c>
      <c r="F477" t="str">
        <f t="array" ref="F477">IF(ROWS($F$2:F477)&gt;COUNTIF($D$2:$D$500,"?*"),"",INDEX($D$2:$D$500,SMALL(IF($D$2:$D$500&lt;&gt;"",ROW($D$2:$D$500)-ROW($D$2)+1),ROWS($F$2:F477))))</f>
        <v/>
      </c>
    </row>
    <row r="478" spans="1:6" x14ac:dyDescent="0.25">
      <c r="A478" t="str">
        <f>IF(COUNTIF(Feuil1!$A$2:A478,Feuil1!A478)=1,Feuil1!A478,"")</f>
        <v/>
      </c>
      <c r="B478" t="str">
        <f t="array" ref="B478">IF(ROWS($B$2:B478)&gt;COUNTIF($A$2:$A$500,"?*"),"",INDEX($A$2:$A$500,SMALL(IF($A$2:$A$500&lt;&gt;"",ROW($A$2:$A$500)-ROW($A$2)+1),ROWS($B$2:B478))))</f>
        <v/>
      </c>
      <c r="D478" t="str">
        <f>IF(COUNTIF(Feuil1!$B$2:B478,Feuil1!B478)=1,Feuil1!B478,"")</f>
        <v/>
      </c>
      <c r="F478" t="str">
        <f t="array" ref="F478">IF(ROWS($F$2:F478)&gt;COUNTIF($D$2:$D$500,"?*"),"",INDEX($D$2:$D$500,SMALL(IF($D$2:$D$500&lt;&gt;"",ROW($D$2:$D$500)-ROW($D$2)+1),ROWS($F$2:F478))))</f>
        <v/>
      </c>
    </row>
    <row r="479" spans="1:6" x14ac:dyDescent="0.25">
      <c r="A479" t="str">
        <f>IF(COUNTIF(Feuil1!$A$2:A479,Feuil1!A479)=1,Feuil1!A479,"")</f>
        <v/>
      </c>
      <c r="B479" t="str">
        <f t="array" ref="B479">IF(ROWS($B$2:B479)&gt;COUNTIF($A$2:$A$500,"?*"),"",INDEX($A$2:$A$500,SMALL(IF($A$2:$A$500&lt;&gt;"",ROW($A$2:$A$500)-ROW($A$2)+1),ROWS($B$2:B479))))</f>
        <v/>
      </c>
      <c r="D479" t="str">
        <f>IF(COUNTIF(Feuil1!$B$2:B479,Feuil1!B479)=1,Feuil1!B479,"")</f>
        <v/>
      </c>
      <c r="F479" t="str">
        <f t="array" ref="F479">IF(ROWS($F$2:F479)&gt;COUNTIF($D$2:$D$500,"?*"),"",INDEX($D$2:$D$500,SMALL(IF($D$2:$D$500&lt;&gt;"",ROW($D$2:$D$500)-ROW($D$2)+1),ROWS($F$2:F479))))</f>
        <v/>
      </c>
    </row>
    <row r="480" spans="1:6" x14ac:dyDescent="0.25">
      <c r="A480" t="str">
        <f>IF(COUNTIF(Feuil1!$A$2:A480,Feuil1!A480)=1,Feuil1!A480,"")</f>
        <v/>
      </c>
      <c r="B480" t="str">
        <f t="array" ref="B480">IF(ROWS($B$2:B480)&gt;COUNTIF($A$2:$A$500,"?*"),"",INDEX($A$2:$A$500,SMALL(IF($A$2:$A$500&lt;&gt;"",ROW($A$2:$A$500)-ROW($A$2)+1),ROWS($B$2:B480))))</f>
        <v/>
      </c>
      <c r="D480" t="str">
        <f>IF(COUNTIF(Feuil1!$B$2:B480,Feuil1!B480)=1,Feuil1!B480,"")</f>
        <v/>
      </c>
      <c r="F480" t="str">
        <f t="array" ref="F480">IF(ROWS($F$2:F480)&gt;COUNTIF($D$2:$D$500,"?*"),"",INDEX($D$2:$D$500,SMALL(IF($D$2:$D$500&lt;&gt;"",ROW($D$2:$D$500)-ROW($D$2)+1),ROWS($F$2:F480))))</f>
        <v/>
      </c>
    </row>
    <row r="481" spans="1:6" x14ac:dyDescent="0.25">
      <c r="A481" t="str">
        <f>IF(COUNTIF(Feuil1!$A$2:A481,Feuil1!A481)=1,Feuil1!A481,"")</f>
        <v/>
      </c>
      <c r="B481" t="str">
        <f t="array" ref="B481">IF(ROWS($B$2:B481)&gt;COUNTIF($A$2:$A$500,"?*"),"",INDEX($A$2:$A$500,SMALL(IF($A$2:$A$500&lt;&gt;"",ROW($A$2:$A$500)-ROW($A$2)+1),ROWS($B$2:B481))))</f>
        <v/>
      </c>
      <c r="D481" t="str">
        <f>IF(COUNTIF(Feuil1!$B$2:B481,Feuil1!B481)=1,Feuil1!B481,"")</f>
        <v/>
      </c>
      <c r="F481" t="str">
        <f t="array" ref="F481">IF(ROWS($F$2:F481)&gt;COUNTIF($D$2:$D$500,"?*"),"",INDEX($D$2:$D$500,SMALL(IF($D$2:$D$500&lt;&gt;"",ROW($D$2:$D$500)-ROW($D$2)+1),ROWS($F$2:F481))))</f>
        <v/>
      </c>
    </row>
    <row r="482" spans="1:6" x14ac:dyDescent="0.25">
      <c r="A482" t="str">
        <f>IF(COUNTIF(Feuil1!$A$2:A482,Feuil1!A482)=1,Feuil1!A482,"")</f>
        <v/>
      </c>
      <c r="B482" t="str">
        <f t="array" ref="B482">IF(ROWS($B$2:B482)&gt;COUNTIF($A$2:$A$500,"?*"),"",INDEX($A$2:$A$500,SMALL(IF($A$2:$A$500&lt;&gt;"",ROW($A$2:$A$500)-ROW($A$2)+1),ROWS($B$2:B482))))</f>
        <v/>
      </c>
      <c r="D482" t="str">
        <f>IF(COUNTIF(Feuil1!$B$2:B482,Feuil1!B482)=1,Feuil1!B482,"")</f>
        <v/>
      </c>
      <c r="F482" t="str">
        <f t="array" ref="F482">IF(ROWS($F$2:F482)&gt;COUNTIF($D$2:$D$500,"?*"),"",INDEX($D$2:$D$500,SMALL(IF($D$2:$D$500&lt;&gt;"",ROW($D$2:$D$500)-ROW($D$2)+1),ROWS($F$2:F482))))</f>
        <v/>
      </c>
    </row>
    <row r="483" spans="1:6" x14ac:dyDescent="0.25">
      <c r="A483" t="str">
        <f>IF(COUNTIF(Feuil1!$A$2:A483,Feuil1!A483)=1,Feuil1!A483,"")</f>
        <v/>
      </c>
      <c r="B483" t="str">
        <f t="array" ref="B483">IF(ROWS($B$2:B483)&gt;COUNTIF($A$2:$A$500,"?*"),"",INDEX($A$2:$A$500,SMALL(IF($A$2:$A$500&lt;&gt;"",ROW($A$2:$A$500)-ROW($A$2)+1),ROWS($B$2:B483))))</f>
        <v/>
      </c>
      <c r="D483" t="str">
        <f>IF(COUNTIF(Feuil1!$B$2:B483,Feuil1!B483)=1,Feuil1!B483,"")</f>
        <v/>
      </c>
      <c r="F483" t="str">
        <f t="array" ref="F483">IF(ROWS($F$2:F483)&gt;COUNTIF($D$2:$D$500,"?*"),"",INDEX($D$2:$D$500,SMALL(IF($D$2:$D$500&lt;&gt;"",ROW($D$2:$D$500)-ROW($D$2)+1),ROWS($F$2:F483))))</f>
        <v/>
      </c>
    </row>
    <row r="484" spans="1:6" x14ac:dyDescent="0.25">
      <c r="A484" t="str">
        <f>IF(COUNTIF(Feuil1!$A$2:A484,Feuil1!A484)=1,Feuil1!A484,"")</f>
        <v/>
      </c>
      <c r="B484" t="str">
        <f t="array" ref="B484">IF(ROWS($B$2:B484)&gt;COUNTIF($A$2:$A$500,"?*"),"",INDEX($A$2:$A$500,SMALL(IF($A$2:$A$500&lt;&gt;"",ROW($A$2:$A$500)-ROW($A$2)+1),ROWS($B$2:B484))))</f>
        <v/>
      </c>
      <c r="D484" t="str">
        <f>IF(COUNTIF(Feuil1!$B$2:B484,Feuil1!B484)=1,Feuil1!B484,"")</f>
        <v/>
      </c>
      <c r="F484" t="str">
        <f t="array" ref="F484">IF(ROWS($F$2:F484)&gt;COUNTIF($D$2:$D$500,"?*"),"",INDEX($D$2:$D$500,SMALL(IF($D$2:$D$500&lt;&gt;"",ROW($D$2:$D$500)-ROW($D$2)+1),ROWS($F$2:F484))))</f>
        <v/>
      </c>
    </row>
    <row r="485" spans="1:6" x14ac:dyDescent="0.25">
      <c r="A485" t="str">
        <f>IF(COUNTIF(Feuil1!$A$2:A485,Feuil1!A485)=1,Feuil1!A485,"")</f>
        <v/>
      </c>
      <c r="B485" t="str">
        <f t="array" ref="B485">IF(ROWS($B$2:B485)&gt;COUNTIF($A$2:$A$500,"?*"),"",INDEX($A$2:$A$500,SMALL(IF($A$2:$A$500&lt;&gt;"",ROW($A$2:$A$500)-ROW($A$2)+1),ROWS($B$2:B485))))</f>
        <v/>
      </c>
      <c r="D485" t="str">
        <f>IF(COUNTIF(Feuil1!$B$2:B485,Feuil1!B485)=1,Feuil1!B485,"")</f>
        <v/>
      </c>
      <c r="F485" t="str">
        <f t="array" ref="F485">IF(ROWS($F$2:F485)&gt;COUNTIF($D$2:$D$500,"?*"),"",INDEX($D$2:$D$500,SMALL(IF($D$2:$D$500&lt;&gt;"",ROW($D$2:$D$500)-ROW($D$2)+1),ROWS($F$2:F485))))</f>
        <v/>
      </c>
    </row>
    <row r="486" spans="1:6" x14ac:dyDescent="0.25">
      <c r="A486" t="str">
        <f>IF(COUNTIF(Feuil1!$A$2:A486,Feuil1!A486)=1,Feuil1!A486,"")</f>
        <v/>
      </c>
      <c r="B486" t="str">
        <f t="array" ref="B486">IF(ROWS($B$2:B486)&gt;COUNTIF($A$2:$A$500,"?*"),"",INDEX($A$2:$A$500,SMALL(IF($A$2:$A$500&lt;&gt;"",ROW($A$2:$A$500)-ROW($A$2)+1),ROWS($B$2:B486))))</f>
        <v/>
      </c>
      <c r="D486" t="str">
        <f>IF(COUNTIF(Feuil1!$B$2:B486,Feuil1!B486)=1,Feuil1!B486,"")</f>
        <v/>
      </c>
      <c r="F486" t="str">
        <f t="array" ref="F486">IF(ROWS($F$2:F486)&gt;COUNTIF($D$2:$D$500,"?*"),"",INDEX($D$2:$D$500,SMALL(IF($D$2:$D$500&lt;&gt;"",ROW($D$2:$D$500)-ROW($D$2)+1),ROWS($F$2:F486))))</f>
        <v/>
      </c>
    </row>
    <row r="487" spans="1:6" x14ac:dyDescent="0.25">
      <c r="A487" t="str">
        <f>IF(COUNTIF(Feuil1!$A$2:A487,Feuil1!A487)=1,Feuil1!A487,"")</f>
        <v/>
      </c>
      <c r="B487" t="str">
        <f t="array" ref="B487">IF(ROWS($B$2:B487)&gt;COUNTIF($A$2:$A$500,"?*"),"",INDEX($A$2:$A$500,SMALL(IF($A$2:$A$500&lt;&gt;"",ROW($A$2:$A$500)-ROW($A$2)+1),ROWS($B$2:B487))))</f>
        <v/>
      </c>
      <c r="D487" t="str">
        <f>IF(COUNTIF(Feuil1!$B$2:B487,Feuil1!B487)=1,Feuil1!B487,"")</f>
        <v/>
      </c>
      <c r="F487" t="str">
        <f t="array" ref="F487">IF(ROWS($F$2:F487)&gt;COUNTIF($D$2:$D$500,"?*"),"",INDEX($D$2:$D$500,SMALL(IF($D$2:$D$500&lt;&gt;"",ROW($D$2:$D$500)-ROW($D$2)+1),ROWS($F$2:F487))))</f>
        <v/>
      </c>
    </row>
    <row r="488" spans="1:6" x14ac:dyDescent="0.25">
      <c r="A488" t="str">
        <f>IF(COUNTIF(Feuil1!$A$2:A488,Feuil1!A488)=1,Feuil1!A488,"")</f>
        <v/>
      </c>
      <c r="B488" t="str">
        <f t="array" ref="B488">IF(ROWS($B$2:B488)&gt;COUNTIF($A$2:$A$500,"?*"),"",INDEX($A$2:$A$500,SMALL(IF($A$2:$A$500&lt;&gt;"",ROW($A$2:$A$500)-ROW($A$2)+1),ROWS($B$2:B488))))</f>
        <v/>
      </c>
      <c r="D488" t="str">
        <f>IF(COUNTIF(Feuil1!$B$2:B488,Feuil1!B488)=1,Feuil1!B488,"")</f>
        <v/>
      </c>
      <c r="F488" t="str">
        <f t="array" ref="F488">IF(ROWS($F$2:F488)&gt;COUNTIF($D$2:$D$500,"?*"),"",INDEX($D$2:$D$500,SMALL(IF($D$2:$D$500&lt;&gt;"",ROW($D$2:$D$500)-ROW($D$2)+1),ROWS($F$2:F488))))</f>
        <v/>
      </c>
    </row>
    <row r="489" spans="1:6" x14ac:dyDescent="0.25">
      <c r="A489" t="str">
        <f>IF(COUNTIF(Feuil1!$A$2:A489,Feuil1!A489)=1,Feuil1!A489,"")</f>
        <v/>
      </c>
      <c r="B489" t="str">
        <f t="array" ref="B489">IF(ROWS($B$2:B489)&gt;COUNTIF($A$2:$A$500,"?*"),"",INDEX($A$2:$A$500,SMALL(IF($A$2:$A$500&lt;&gt;"",ROW($A$2:$A$500)-ROW($A$2)+1),ROWS($B$2:B489))))</f>
        <v/>
      </c>
      <c r="D489" t="str">
        <f>IF(COUNTIF(Feuil1!$B$2:B489,Feuil1!B489)=1,Feuil1!B489,"")</f>
        <v/>
      </c>
      <c r="F489" t="str">
        <f t="array" ref="F489">IF(ROWS($F$2:F489)&gt;COUNTIF($D$2:$D$500,"?*"),"",INDEX($D$2:$D$500,SMALL(IF($D$2:$D$500&lt;&gt;"",ROW($D$2:$D$500)-ROW($D$2)+1),ROWS($F$2:F489))))</f>
        <v/>
      </c>
    </row>
    <row r="490" spans="1:6" x14ac:dyDescent="0.25">
      <c r="A490" t="str">
        <f>IF(COUNTIF(Feuil1!$A$2:A490,Feuil1!A490)=1,Feuil1!A490,"")</f>
        <v/>
      </c>
      <c r="B490" t="str">
        <f t="array" ref="B490">IF(ROWS($B$2:B490)&gt;COUNTIF($A$2:$A$500,"?*"),"",INDEX($A$2:$A$500,SMALL(IF($A$2:$A$500&lt;&gt;"",ROW($A$2:$A$500)-ROW($A$2)+1),ROWS($B$2:B490))))</f>
        <v/>
      </c>
      <c r="D490" t="str">
        <f>IF(COUNTIF(Feuil1!$B$2:B490,Feuil1!B490)=1,Feuil1!B490,"")</f>
        <v/>
      </c>
      <c r="F490" t="str">
        <f t="array" ref="F490">IF(ROWS($F$2:F490)&gt;COUNTIF($D$2:$D$500,"?*"),"",INDEX($D$2:$D$500,SMALL(IF($D$2:$D$500&lt;&gt;"",ROW($D$2:$D$500)-ROW($D$2)+1),ROWS($F$2:F490))))</f>
        <v/>
      </c>
    </row>
    <row r="491" spans="1:6" x14ac:dyDescent="0.25">
      <c r="A491" t="str">
        <f>IF(COUNTIF(Feuil1!$A$2:A491,Feuil1!A491)=1,Feuil1!A491,"")</f>
        <v/>
      </c>
      <c r="B491" t="str">
        <f t="array" ref="B491">IF(ROWS($B$2:B491)&gt;COUNTIF($A$2:$A$500,"?*"),"",INDEX($A$2:$A$500,SMALL(IF($A$2:$A$500&lt;&gt;"",ROW($A$2:$A$500)-ROW($A$2)+1),ROWS($B$2:B491))))</f>
        <v/>
      </c>
      <c r="D491" t="str">
        <f>IF(COUNTIF(Feuil1!$B$2:B491,Feuil1!B491)=1,Feuil1!B491,"")</f>
        <v/>
      </c>
      <c r="F491" t="str">
        <f t="array" ref="F491">IF(ROWS($F$2:F491)&gt;COUNTIF($D$2:$D$500,"?*"),"",INDEX($D$2:$D$500,SMALL(IF($D$2:$D$500&lt;&gt;"",ROW($D$2:$D$500)-ROW($D$2)+1),ROWS($F$2:F491))))</f>
        <v/>
      </c>
    </row>
    <row r="492" spans="1:6" x14ac:dyDescent="0.25">
      <c r="A492" t="str">
        <f>IF(COUNTIF(Feuil1!$A$2:A492,Feuil1!A492)=1,Feuil1!A492,"")</f>
        <v/>
      </c>
      <c r="B492" t="str">
        <f t="array" ref="B492">IF(ROWS($B$2:B492)&gt;COUNTIF($A$2:$A$500,"?*"),"",INDEX($A$2:$A$500,SMALL(IF($A$2:$A$500&lt;&gt;"",ROW($A$2:$A$500)-ROW($A$2)+1),ROWS($B$2:B492))))</f>
        <v/>
      </c>
      <c r="D492" t="str">
        <f>IF(COUNTIF(Feuil1!$B$2:B492,Feuil1!B492)=1,Feuil1!B492,"")</f>
        <v/>
      </c>
      <c r="F492" t="str">
        <f t="array" ref="F492">IF(ROWS($F$2:F492)&gt;COUNTIF($D$2:$D$500,"?*"),"",INDEX($D$2:$D$500,SMALL(IF($D$2:$D$500&lt;&gt;"",ROW($D$2:$D$500)-ROW($D$2)+1),ROWS($F$2:F492))))</f>
        <v/>
      </c>
    </row>
    <row r="493" spans="1:6" x14ac:dyDescent="0.25">
      <c r="A493" t="str">
        <f>IF(COUNTIF(Feuil1!$A$2:A493,Feuil1!A493)=1,Feuil1!A493,"")</f>
        <v/>
      </c>
      <c r="B493" t="str">
        <f t="array" ref="B493">IF(ROWS($B$2:B493)&gt;COUNTIF($A$2:$A$500,"?*"),"",INDEX($A$2:$A$500,SMALL(IF($A$2:$A$500&lt;&gt;"",ROW($A$2:$A$500)-ROW($A$2)+1),ROWS($B$2:B493))))</f>
        <v/>
      </c>
      <c r="D493" t="str">
        <f>IF(COUNTIF(Feuil1!$B$2:B493,Feuil1!B493)=1,Feuil1!B493,"")</f>
        <v/>
      </c>
      <c r="F493" t="str">
        <f t="array" ref="F493">IF(ROWS($F$2:F493)&gt;COUNTIF($D$2:$D$500,"?*"),"",INDEX($D$2:$D$500,SMALL(IF($D$2:$D$500&lt;&gt;"",ROW($D$2:$D$500)-ROW($D$2)+1),ROWS($F$2:F493))))</f>
        <v/>
      </c>
    </row>
    <row r="494" spans="1:6" x14ac:dyDescent="0.25">
      <c r="A494" t="str">
        <f>IF(COUNTIF(Feuil1!$A$2:A494,Feuil1!A494)=1,Feuil1!A494,"")</f>
        <v/>
      </c>
      <c r="B494" t="str">
        <f t="array" ref="B494">IF(ROWS($B$2:B494)&gt;COUNTIF($A$2:$A$500,"?*"),"",INDEX($A$2:$A$500,SMALL(IF($A$2:$A$500&lt;&gt;"",ROW($A$2:$A$500)-ROW($A$2)+1),ROWS($B$2:B494))))</f>
        <v/>
      </c>
      <c r="D494" t="str">
        <f>IF(COUNTIF(Feuil1!$B$2:B494,Feuil1!B494)=1,Feuil1!B494,"")</f>
        <v/>
      </c>
      <c r="F494" t="str">
        <f t="array" ref="F494">IF(ROWS($F$2:F494)&gt;COUNTIF($D$2:$D$500,"?*"),"",INDEX($D$2:$D$500,SMALL(IF($D$2:$D$500&lt;&gt;"",ROW($D$2:$D$500)-ROW($D$2)+1),ROWS($F$2:F494))))</f>
        <v/>
      </c>
    </row>
    <row r="495" spans="1:6" x14ac:dyDescent="0.25">
      <c r="A495" t="str">
        <f>IF(COUNTIF(Feuil1!$A$2:A495,Feuil1!A495)=1,Feuil1!A495,"")</f>
        <v/>
      </c>
      <c r="B495" t="str">
        <f t="array" ref="B495">IF(ROWS($B$2:B495)&gt;COUNTIF($A$2:$A$500,"?*"),"",INDEX($A$2:$A$500,SMALL(IF($A$2:$A$500&lt;&gt;"",ROW($A$2:$A$500)-ROW($A$2)+1),ROWS($B$2:B495))))</f>
        <v/>
      </c>
      <c r="D495" t="str">
        <f>IF(COUNTIF(Feuil1!$B$2:B495,Feuil1!B495)=1,Feuil1!B495,"")</f>
        <v/>
      </c>
      <c r="F495" t="str">
        <f t="array" ref="F495">IF(ROWS($F$2:F495)&gt;COUNTIF($D$2:$D$500,"?*"),"",INDEX($D$2:$D$500,SMALL(IF($D$2:$D$500&lt;&gt;"",ROW($D$2:$D$500)-ROW($D$2)+1),ROWS($F$2:F495))))</f>
        <v/>
      </c>
    </row>
    <row r="496" spans="1:6" x14ac:dyDescent="0.25">
      <c r="A496" t="str">
        <f>IF(COUNTIF(Feuil1!$A$2:A496,Feuil1!A496)=1,Feuil1!A496,"")</f>
        <v/>
      </c>
      <c r="B496" t="str">
        <f t="array" ref="B496">IF(ROWS($B$2:B496)&gt;COUNTIF($A$2:$A$500,"?*"),"",INDEX($A$2:$A$500,SMALL(IF($A$2:$A$500&lt;&gt;"",ROW($A$2:$A$500)-ROW($A$2)+1),ROWS($B$2:B496))))</f>
        <v/>
      </c>
      <c r="D496" t="str">
        <f>IF(COUNTIF(Feuil1!$B$2:B496,Feuil1!B496)=1,Feuil1!B496,"")</f>
        <v/>
      </c>
      <c r="F496" t="str">
        <f t="array" ref="F496">IF(ROWS($F$2:F496)&gt;COUNTIF($D$2:$D$500,"?*"),"",INDEX($D$2:$D$500,SMALL(IF($D$2:$D$500&lt;&gt;"",ROW($D$2:$D$500)-ROW($D$2)+1),ROWS($F$2:F496))))</f>
        <v/>
      </c>
    </row>
    <row r="497" spans="1:6" x14ac:dyDescent="0.25">
      <c r="A497" t="str">
        <f>IF(COUNTIF(Feuil1!$A$2:A497,Feuil1!A497)=1,Feuil1!A497,"")</f>
        <v/>
      </c>
      <c r="B497" t="str">
        <f t="array" ref="B497">IF(ROWS($B$2:B497)&gt;COUNTIF($A$2:$A$500,"?*"),"",INDEX($A$2:$A$500,SMALL(IF($A$2:$A$500&lt;&gt;"",ROW($A$2:$A$500)-ROW($A$2)+1),ROWS($B$2:B497))))</f>
        <v/>
      </c>
      <c r="D497" t="str">
        <f>IF(COUNTIF(Feuil1!$B$2:B497,Feuil1!B497)=1,Feuil1!B497,"")</f>
        <v/>
      </c>
      <c r="F497" t="str">
        <f t="array" ref="F497">IF(ROWS($F$2:F497)&gt;COUNTIF($D$2:$D$500,"?*"),"",INDEX($D$2:$D$500,SMALL(IF($D$2:$D$500&lt;&gt;"",ROW($D$2:$D$500)-ROW($D$2)+1),ROWS($F$2:F497))))</f>
        <v/>
      </c>
    </row>
    <row r="498" spans="1:6" x14ac:dyDescent="0.25">
      <c r="A498" t="str">
        <f>IF(COUNTIF(Feuil1!$A$2:A498,Feuil1!A498)=1,Feuil1!A498,"")</f>
        <v/>
      </c>
      <c r="B498" t="str">
        <f t="array" ref="B498">IF(ROWS($B$2:B498)&gt;COUNTIF($A$2:$A$500,"?*"),"",INDEX($A$2:$A$500,SMALL(IF($A$2:$A$500&lt;&gt;"",ROW($A$2:$A$500)-ROW($A$2)+1),ROWS($B$2:B498))))</f>
        <v/>
      </c>
      <c r="D498" t="str">
        <f>IF(COUNTIF(Feuil1!$B$2:B498,Feuil1!B498)=1,Feuil1!B498,"")</f>
        <v/>
      </c>
      <c r="F498" t="str">
        <f t="array" ref="F498">IF(ROWS($F$2:F498)&gt;COUNTIF($D$2:$D$500,"?*"),"",INDEX($D$2:$D$500,SMALL(IF($D$2:$D$500&lt;&gt;"",ROW($D$2:$D$500)-ROW($D$2)+1),ROWS($F$2:F498))))</f>
        <v/>
      </c>
    </row>
    <row r="499" spans="1:6" x14ac:dyDescent="0.25">
      <c r="A499" t="str">
        <f>IF(COUNTIF(Feuil1!$A$2:A499,Feuil1!A499)=1,Feuil1!A499,"")</f>
        <v/>
      </c>
      <c r="B499" t="str">
        <f t="array" ref="B499">IF(ROWS($B$2:B499)&gt;COUNTIF($A$2:$A$500,"?*"),"",INDEX($A$2:$A$500,SMALL(IF($A$2:$A$500&lt;&gt;"",ROW($A$2:$A$500)-ROW($A$2)+1),ROWS($B$2:B499))))</f>
        <v/>
      </c>
      <c r="D499" t="str">
        <f>IF(COUNTIF(Feuil1!$B$2:B499,Feuil1!B499)=1,Feuil1!B499,"")</f>
        <v/>
      </c>
      <c r="F499" t="str">
        <f t="array" ref="F499">IF(ROWS($F$2:F499)&gt;COUNTIF($D$2:$D$500,"?*"),"",INDEX($D$2:$D$500,SMALL(IF($D$2:$D$500&lt;&gt;"",ROW($D$2:$D$500)-ROW($D$2)+1),ROWS($F$2:F499))))</f>
        <v/>
      </c>
    </row>
    <row r="500" spans="1:6" x14ac:dyDescent="0.25">
      <c r="A500" t="str">
        <f>IF(COUNTIF(Feuil1!$A$2:A500,Feuil1!A500)=1,Feuil1!A500,"")</f>
        <v/>
      </c>
      <c r="B500" t="str">
        <f t="array" ref="B500">IF(ROWS($B$2:B500)&gt;COUNTIF($A$2:$A$500,"?*"),"",INDEX($A$2:$A$500,SMALL(IF($A$2:$A$500&lt;&gt;"",ROW($A$2:$A$500)-ROW($A$2)+1),ROWS($B$2:B500))))</f>
        <v/>
      </c>
      <c r="D500" t="str">
        <f>IF(COUNTIF(Feuil1!$B$2:B500,Feuil1!B500)=1,Feuil1!B500,"")</f>
        <v/>
      </c>
      <c r="F500" t="str">
        <f t="array" ref="F500">IF(ROWS($F$2:F500)&gt;COUNTIF($D$2:$D$500,"?*"),"",INDEX($D$2:$D$500,SMALL(IF($D$2:$D$500&lt;&gt;"",ROW($D$2:$D$500)-ROW($D$2)+1),ROWS($F$2:F500))))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Salim</cp:lastModifiedBy>
  <dcterms:created xsi:type="dcterms:W3CDTF">2015-06-28T13:08:26Z</dcterms:created>
  <dcterms:modified xsi:type="dcterms:W3CDTF">2015-06-28T14:43:00Z</dcterms:modified>
</cp:coreProperties>
</file>